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aveExternalLinkValues="0" updateLinks="always" defaultThemeVersion="124226"/>
  <mc:AlternateContent xmlns:mc="http://schemas.openxmlformats.org/markup-compatibility/2006">
    <mc:Choice Requires="x15">
      <x15ac:absPath xmlns:x15ac="http://schemas.microsoft.com/office/spreadsheetml/2010/11/ac" url="P:\PROJECTS\EC Discharge Summary Standard\Risks Issues Safety Case\"/>
    </mc:Choice>
  </mc:AlternateContent>
  <bookViews>
    <workbookView xWindow="0" yWindow="0" windowWidth="28800" windowHeight="11310" activeTab="1"/>
  </bookViews>
  <sheets>
    <sheet name="Cover Sheet" sheetId="8" r:id="rId1"/>
    <sheet name="Document Control" sheetId="9" r:id="rId2"/>
    <sheet name="Hazard log" sheetId="7" r:id="rId3"/>
    <sheet name="Hazard Workshop Attendees" sheetId="17" state="hidden" r:id="rId4"/>
    <sheet name="Risk matrix" sheetId="18" r:id="rId5"/>
  </sheets>
  <externalReferences>
    <externalReference r:id="rId6"/>
  </externalReferences>
  <definedNames>
    <definedName name="_xlnm._FilterDatabase" localSheetId="2" hidden="1">'Hazard log'!$B$1:$B$32</definedName>
    <definedName name="Consequence">'[1]Risk Matrix'!$D$7:$H$7</definedName>
    <definedName name="Likelihood">'[1]Risk Matrix'!$C$2:$C$6</definedName>
    <definedName name="_xlnm.Print_Area" localSheetId="1">'Document Control'!$A$1:$E$35</definedName>
    <definedName name="_xlnm.Print_Area" localSheetId="2">'Hazard log'!$A$1:$S$39</definedName>
    <definedName name="_xlnm.Print_Titles" localSheetId="2">'Hazard log'!$A:$A,'Hazard log'!$1:$2</definedName>
  </definedNames>
  <calcPr calcId="144525"/>
</workbook>
</file>

<file path=xl/sharedStrings.xml><?xml version="1.0" encoding="utf-8"?>
<sst xmlns="http://schemas.openxmlformats.org/spreadsheetml/2006/main" count="574" uniqueCount="374">
  <si>
    <t>Likelihood</t>
  </si>
  <si>
    <t>Consequence</t>
  </si>
  <si>
    <t>Version Date</t>
  </si>
  <si>
    <t>Author</t>
  </si>
  <si>
    <t>Version</t>
  </si>
  <si>
    <t>Owner</t>
  </si>
  <si>
    <t>Status</t>
  </si>
  <si>
    <t>Sub-Prog / Project</t>
  </si>
  <si>
    <t>Programme</t>
  </si>
  <si>
    <t>Training</t>
  </si>
  <si>
    <t>Design</t>
  </si>
  <si>
    <t>Hazard Name</t>
  </si>
  <si>
    <t>Residual Hazard Risk Rating</t>
  </si>
  <si>
    <t xml:space="preserve">Initial Risk Ranking </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</si>
  <si>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</si>
  <si>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</si>
  <si>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</si>
  <si>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</si>
  <si>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</si>
  <si>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</si>
  <si>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</si>
  <si>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</si>
  <si>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</si>
  <si>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</si>
  <si>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</si>
  <si>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</si>
  <si>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</si>
  <si>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</si>
  <si>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</si>
  <si>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</si>
  <si>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</si>
  <si>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</si>
  <si>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</si>
  <si>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</si>
  <si>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</si>
  <si>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</si>
  <si>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</si>
  <si>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</si>
  <si>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</si>
  <si>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TBA</t>
  </si>
  <si>
    <t>Reviewers:</t>
  </si>
  <si>
    <t>This document must be reviewed by the following:</t>
  </si>
  <si>
    <t>Name</t>
  </si>
  <si>
    <t>Signature</t>
  </si>
  <si>
    <t>Title / Responsibility</t>
  </si>
  <si>
    <t>Approvals:</t>
  </si>
  <si>
    <t xml:space="preserve">This document must be approved by the following: </t>
  </si>
  <si>
    <t>Distribution:</t>
  </si>
  <si>
    <t>Moderate</t>
  </si>
  <si>
    <t>Amended By</t>
  </si>
  <si>
    <t>1st Project Workshop</t>
  </si>
  <si>
    <t>Summary of Actions/Additional Comments</t>
  </si>
  <si>
    <t>Dependencies and Assumptions</t>
  </si>
  <si>
    <t>Additional Comments</t>
  </si>
  <si>
    <t>Clinical Safety Group</t>
  </si>
  <si>
    <t>Draft</t>
  </si>
  <si>
    <t>Jan Hoogewerf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</si>
  <si>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</si>
  <si>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</si>
  <si>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</si>
  <si>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</si>
  <si>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</si>
  <si>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</si>
  <si>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</si>
  <si>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</si>
  <si>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</si>
  <si>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</si>
  <si>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</si>
  <si>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</si>
  <si>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</si>
  <si>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</si>
  <si>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</si>
  <si>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</si>
  <si>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</si>
  <si>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</si>
  <si>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</si>
  <si>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</si>
  <si>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</si>
  <si>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</si>
  <si>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</si>
  <si>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</si>
  <si>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</si>
  <si>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</si>
  <si>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</si>
  <si>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</si>
  <si>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</si>
  <si>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</si>
  <si>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</si>
  <si>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</si>
  <si>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</si>
  <si>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</si>
  <si>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</si>
  <si>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</si>
  <si>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</si>
  <si>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Headings are not understandable to the patient</t>
  </si>
  <si>
    <t>Patients/carers with access to their records are unhappy with the content as they cannot understand it.</t>
  </si>
  <si>
    <t>Patient dissatisfaction, reducing engagement with their treatment.</t>
  </si>
  <si>
    <t xml:space="preserve">Blank fields </t>
  </si>
  <si>
    <t>Lack of clarity over what a blank field signifies (i.e. not recorded, not assessed, not present etc)</t>
  </si>
  <si>
    <t>Recipients will have insufficient information to make appropriate clinical decisions.</t>
  </si>
  <si>
    <t>Inaccurate or out of date information</t>
  </si>
  <si>
    <t>Patient receiving incorrect or no medication as clinician has insufficient information to make appropriate clinical decisions.</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</si>
  <si>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</si>
  <si>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</si>
  <si>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</si>
  <si>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</si>
  <si>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</si>
  <si>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</si>
  <si>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Grouping of headings not appropriate for practice setting</t>
  </si>
  <si>
    <t>Grouping of headings is not appropriate for the practice setting resulting in inaccurate or missing information.</t>
  </si>
  <si>
    <t>Information will either be missed or put into the incorrect heading which could be propagated through the patient journey.</t>
  </si>
  <si>
    <t>High risk conditions</t>
  </si>
  <si>
    <t>Legal issues</t>
  </si>
  <si>
    <t>Lack of alignment with other standards</t>
  </si>
  <si>
    <t xml:space="preserve">Lack of standardisation across health/care records used in different sites. </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</si>
  <si>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</si>
  <si>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</si>
  <si>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</si>
  <si>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</si>
  <si>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</si>
  <si>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Inability to record patient data.</t>
  </si>
  <si>
    <t>Confidentiality issues</t>
  </si>
  <si>
    <t xml:space="preserve">There may be some information (such as sexual health information) that patients do not want recorded on a shared record.  </t>
  </si>
  <si>
    <t>Violations of privacy may cause great distress to the patient.</t>
  </si>
  <si>
    <t>Inability to exchange information</t>
  </si>
  <si>
    <t>Incorrect clinical information.</t>
  </si>
  <si>
    <t>Cross boundary interpretation</t>
  </si>
  <si>
    <t>Incorrect interpretation/ translation of clinical information.</t>
  </si>
  <si>
    <t>Poor template design</t>
  </si>
  <si>
    <t>Clinicians use the clinical template as a tick box exercise and do not put sufficient thought into process.</t>
  </si>
  <si>
    <t xml:space="preserve">Use of template leads to inaccurate/missing information. </t>
  </si>
  <si>
    <t>Actions taken by unqualified clinicians</t>
  </si>
  <si>
    <t>Users undertaking actions for which they are unqualified</t>
  </si>
  <si>
    <t>Refusal to adopt the standard</t>
  </si>
  <si>
    <t>Services may refuse to use the record standard.</t>
  </si>
  <si>
    <t xml:space="preserve">If some services do not adopt the standard there will remain a lack of interoperability between services.  </t>
  </si>
  <si>
    <t>Policy/statutory evolution</t>
  </si>
  <si>
    <t>As policy/statutory requirements change the current headings will be obsolete.</t>
  </si>
  <si>
    <t>Use of obsolete headings mean required information may not be captured.</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</si>
  <si>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</si>
  <si>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</si>
  <si>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</si>
  <si>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</si>
  <si>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</si>
  <si>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</si>
  <si>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</si>
  <si>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</si>
  <si>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Inclusion of headings in electronic health records.</t>
  </si>
  <si>
    <t>Test that the system can support the headings</t>
  </si>
  <si>
    <t xml:space="preserve">Headings are not understandable to the patient or patients are not happy with the clinicians population of the headings. </t>
  </si>
  <si>
    <t>Headings are comprehensible to patients.</t>
  </si>
  <si>
    <t>Headings use terms that are comprehensible to patients.</t>
  </si>
  <si>
    <t xml:space="preserve">Train clinicians to record information appropriately. </t>
  </si>
  <si>
    <t xml:space="preserve">Patients have been involved with the design of the headings to ensure they are understandable and appropriate from a patient perspective. </t>
  </si>
  <si>
    <t xml:space="preserve">Due to the design </t>
  </si>
  <si>
    <t xml:space="preserve">System design should reduce this. </t>
  </si>
  <si>
    <t>1. Guidance provided to implementers.
2. Residual risk transferred (with guidance) to implementers.</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</si>
  <si>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</si>
  <si>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</si>
  <si>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</si>
  <si>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</si>
  <si>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</si>
  <si>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</si>
  <si>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</si>
  <si>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</si>
  <si>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Incorrect interpretation/ translation of clinical information .</t>
  </si>
  <si>
    <t>System implementation / user interface design issue.</t>
  </si>
  <si>
    <t>This is a disaster recovery/business continuity matter - out of scope.</t>
  </si>
  <si>
    <t>Cross boundary implementation matter</t>
  </si>
  <si>
    <t xml:space="preserve">Clinicians involved in template design.  </t>
  </si>
  <si>
    <t xml:space="preserve"> </t>
  </si>
  <si>
    <t>Training in use of templates</t>
  </si>
  <si>
    <t>System implementation/ user interface design issue.</t>
  </si>
  <si>
    <t>As the heading is in the record users may feel that are supposed to complete it.</t>
  </si>
  <si>
    <t>This is an implementation issue which would be addressed by IT systems displaying different headings or list of assessment tools for different staff groups, depending on their qualifications.  It could also be addressed by staff training.</t>
  </si>
  <si>
    <t>Training issue for users to work within their competency.</t>
  </si>
  <si>
    <t>Lack of support for the standard.</t>
  </si>
  <si>
    <t>Communication and dissemination strategy to stress the benefits of using the standard.</t>
  </si>
  <si>
    <t xml:space="preserve">Statutory requirements change all the time. </t>
  </si>
  <si>
    <t>1. Headings added to reduce likelihood.
2. Guidance provided to Implementers.
3. Residual risk transferred (with guidance) to implementers.</t>
  </si>
  <si>
    <t>1. Guidance provided to Implementers.
2.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</si>
  <si>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</si>
  <si>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</si>
  <si>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</si>
  <si>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</si>
  <si>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</si>
  <si>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</si>
  <si>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</si>
  <si>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</si>
  <si>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Clinicians use the template as a tick box exercise and do not put sufficient thought into the process.</t>
  </si>
  <si>
    <t xml:space="preserve">Muti professional involvement in the development of the standard to ensure it is fit for purpose. </t>
  </si>
  <si>
    <t>Multi-professional consultation to address whether headings (and definitions) match those used by/needed by end users.</t>
  </si>
  <si>
    <t xml:space="preserve">For good information governance and an audit trail, system design should allow for the ability to differentiate between the person making the record entry and the person who authored the record entry.  All entries should be dated and provenance recorded. </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</si>
  <si>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</si>
  <si>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</si>
  <si>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</si>
  <si>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</si>
  <si>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Multidisciplinary input from a wide range of specialities, included in consultation.  Piloting of headings in different practice settings in live use may be required.</t>
  </si>
  <si>
    <t>Maintenance of the standards is the responsibility of the PRSB and changes must be possible for integration with relevant data standards as they change.</t>
  </si>
  <si>
    <t>Care professionals undertaking actions without appropriate qualifications will be likely to make clinical errors.</t>
  </si>
  <si>
    <t>Only SNOMED CT can be carried in the message in coded format. Textual representation of the code must be provided for every coded entry. A separate national initiative is underway to move GP practice systems to SNOMED CT by June 2017.</t>
  </si>
  <si>
    <t>Incorrect treatment or advice may be given based on incomplete clinical information</t>
  </si>
  <si>
    <t>Critical clinical information may be omitted, having an adverse effect on patient safety.</t>
  </si>
  <si>
    <t>Incompatible prescribing formats</t>
  </si>
  <si>
    <t>Lack of clarity about prescriber responsibility</t>
  </si>
  <si>
    <t>Confusion about whether a new medication item in the discharge summary is to be continued and whether an item has been changed/discontinued.</t>
  </si>
  <si>
    <t>Clinicians may be unsure of the status of the medication or be unaware that a change has happened to the medication status.</t>
  </si>
  <si>
    <t xml:space="preserve">Un-read discharge summaries </t>
  </si>
  <si>
    <t xml:space="preserve">Recipients of the discharge summary do not read/act upon them. </t>
  </si>
  <si>
    <t xml:space="preserve">Recipients may be unaware that the discharge summary has been automatically uploaded in their system. </t>
  </si>
  <si>
    <t xml:space="preserve">Lack of clarity about required actions </t>
  </si>
  <si>
    <t xml:space="preserve">Recipients of the discharge summary are unclear about what is expected of them for the ongoing care of the patient.  </t>
  </si>
  <si>
    <t xml:space="preserve">Clinicians completing the discharge summary do not clearly specify who is responsible for required actions.  </t>
  </si>
  <si>
    <t xml:space="preserve">Patient receiving incorrect or no treatment as clinician fails to act upon the required actions described in the discharge summary.  </t>
  </si>
  <si>
    <t>PRSB, NHS Digital  to take a leadership role in encouraging implementation.</t>
  </si>
  <si>
    <t>Different coding systems used in different sites.</t>
  </si>
  <si>
    <t>Use of diagnosis qualifiers</t>
  </si>
  <si>
    <t>EC use diagnosis qualifiers to indicate certainty of diagnoses. If the qualifier indicating ‘working diagnosis’ is separated from the diagnosis code it may be taken to be ‘final diagnosis’.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</si>
  <si>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</si>
  <si>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</si>
  <si>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</si>
  <si>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If allergic causative agents are recorded using SNOMED CT diagnosis codes, the GP system will not be able to use the code in prescribing decision support.  </t>
  </si>
  <si>
    <t xml:space="preserve">GP system prescribing decision support uses allergic agents rather than diagnosis codes, so they would not be picked up in prescribing contraindications. </t>
  </si>
  <si>
    <t xml:space="preserve">Risk of allergic reaction as GPs are unaware of the allergic agent. </t>
  </si>
  <si>
    <t>Temporary GP registration</t>
  </si>
  <si>
    <t xml:space="preserve">There may instances where a patient has a registered GP practice but is treated as a temporary registration (e.g. whilst on holiday) by another practice. There is a risk that the EC discharge summary will only be sent to the registered GP practice.  </t>
  </si>
  <si>
    <t xml:space="preserve">EC system functionality may only allow discharge summaries to be sent to the patient’s registered GP practice. </t>
  </si>
  <si>
    <t xml:space="preserve">Temporary doctor, who has the most immediate need of the discharge summary, may not receive the discharge summary, impacting patient care.       </t>
  </si>
  <si>
    <t xml:space="preserve">Incorrect or out of date information. </t>
  </si>
  <si>
    <t xml:space="preserve">Erroneous information may have been entered into the record or old and outdated information carried over from previous entries. </t>
  </si>
  <si>
    <t>Incorrect information may be present in the record.  Depending on what this is, this could lead to incorrect, delayed or no treatment.  It could also lead to significant personal distress for the patient.</t>
  </si>
  <si>
    <t xml:space="preserve">Headings are not appropriate for patients with mental health care needs </t>
  </si>
  <si>
    <t>Care professionals are unfamiliar with the language used in the headings and clinical descriptions</t>
  </si>
  <si>
    <t>Headings and clinical descriptions are not those that are used in mental health care services.</t>
  </si>
  <si>
    <t>Important information is missing or entered in the wrong place leading to inappropriate care. Inappropriate clinical language may cause distress to patient and relatives.</t>
  </si>
  <si>
    <t xml:space="preserve">Certain information of particular importance may be overlooked (e.g. Mental Health Act status, key worker/ care coordinator contact details, safety alerts.) causing patient harm. </t>
  </si>
  <si>
    <t>Headings are not prominent enough.</t>
  </si>
  <si>
    <t>Clinicians may be unaware of this key clinical information and therefore do not take these into consideration when treating the patient.</t>
  </si>
  <si>
    <t>The headings are grouped in a way that doesn’t work for a speciality/service/clinician.</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</si>
  <si>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</si>
  <si>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</si>
  <si>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</si>
  <si>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</si>
  <si>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</si>
  <si>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</si>
  <si>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30</t>
  </si>
  <si>
    <t>31</t>
  </si>
  <si>
    <t>32</t>
  </si>
  <si>
    <t>33</t>
  </si>
  <si>
    <t xml:space="preserve">Mental health discharge summary  information is contemporaneous.  
The person completing the record is included in the message and it is mandatory that their contact details are also included in the communication to ensure they can be contacted if clarification on the information communicated is required. The date the record was completed is included in the message. Implementation guidance provided. </t>
  </si>
  <si>
    <t>User training</t>
  </si>
  <si>
    <t xml:space="preserve">The headings have been developed from wide consultations with experts in mental health and with patients. 
 </t>
  </si>
  <si>
    <t>The language in the headings and descriptions and implementation guidance are appropriate for patient with mental health care needs and the service needs. 
Guidance for implementers.</t>
  </si>
  <si>
    <t>1. Headings and descriptions appropriate for use case.
2. Guidance provided to Implementers.
3. Residual risk transferred (with guidance) to implementers.
4. Risk also transferred to those responsible for training.</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</si>
  <si>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</si>
  <si>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</si>
  <si>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</si>
  <si>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System design should reduce this.           Template design groups headings in support of clinical practice.</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</si>
  <si>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</si>
  <si>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</si>
  <si>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</si>
  <si>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</si>
  <si>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Hospital e-prescribing systems implement the structured/coded medications information model specified in the hospital discharge summary project.  </t>
  </si>
  <si>
    <t>Human readable rendition of original dose based prescription preserved and presented to Primary care prescriber to facilitate cross check.  Primary care clinican review of the hospital prescription and decision made about future prescribing rather than dependency on fully automated conversion process</t>
  </si>
  <si>
    <t xml:space="preserve">Medication information model for dsicharge summary.  </t>
  </si>
  <si>
    <t>Thorough clinical safety testing of any clinical software solution both around time of developing soiftware and around time of deployment</t>
  </si>
  <si>
    <t>Not possible to assess at this stage - will depend on how interoperable dose syntax is implemented but in view of potentially serious consequences MUST be reduced to lower likelihood than for totally human conversion process</t>
  </si>
  <si>
    <t xml:space="preserve">Clinicians unaware of the patient’s attendance.  </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</si>
  <si>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</si>
  <si>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</si>
  <si>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</si>
  <si>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 xml:space="preserve">Trading agreement between local organisations which agrees parameters for the data to be included in discharge summary, eg which optional headings to be included.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</si>
  <si>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</si>
  <si>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</si>
  <si>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</si>
  <si>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</si>
  <si>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</si>
  <si>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r>
      <t xml:space="preserve">Include associated text with any coded field.
Only use SNOMED CT in discharge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</si>
  <si>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</si>
  <si>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</si>
  <si>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</si>
  <si>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</si>
  <si>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</si>
  <si>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</si>
  <si>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</si>
  <si>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</si>
  <si>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 xml:space="preserve">Conversion from hospital (dose based prescribing) format to GP (product based prescribing) format may lead to errors, compounded by the tendency for one dose based prescription to map to more than one product based prescription. As a result the wrong product may be selected which may be hazardous or ineffective for the patient. </t>
  </si>
  <si>
    <t>A dose based  medication item from hospital may be converted to the wrong product based medication item  in primary care either as a result of human transcription error or as a result of automated or semi-automated conversion</t>
  </si>
  <si>
    <t xml:space="preserve">Patient given inappropriate medication. </t>
  </si>
  <si>
    <t>Implementation of e-prescribing systeme in hospitals which support the medications information models in the discharge summary.</t>
  </si>
  <si>
    <t xml:space="preserve">Discharge summary phase 2 medications information model.
</t>
  </si>
  <si>
    <t>Train clinicians to provide full medication records in discharge summary.</t>
  </si>
  <si>
    <t>The standards may not be consistent with the latest version of related standards e.g. dm+d, SNOMED CT subsets</t>
  </si>
  <si>
    <t xml:space="preserve">Discharge summaries must not be automatically uploaded onto the GP system without review. </t>
  </si>
  <si>
    <t>Implementation guidance states no automatic upload and audit trail to ensure individual review of discharge summary contents.</t>
  </si>
  <si>
    <t xml:space="preserve">Migitated by system design. </t>
  </si>
  <si>
    <t xml:space="preserve">Audit trail to identify reviewer of discharge summary. </t>
  </si>
  <si>
    <t xml:space="preserve">Process within GP practice to handle shared inbox. </t>
  </si>
  <si>
    <t>Discharge summaries include plan and requested actions.</t>
  </si>
  <si>
    <t>Use of headings and sub-headings to specify contents of plan section should include the action to be taken and who should be responsible (eg hospital or GP).</t>
  </si>
  <si>
    <t>Professional Record Standards Body Transfers of Care</t>
  </si>
  <si>
    <t>Clinical leads</t>
  </si>
  <si>
    <t>Professional Record Standards Body Transfer of Care Programme</t>
  </si>
  <si>
    <t>NHS Digital Clinical Safety Group</t>
  </si>
  <si>
    <t>Generic Hazards</t>
  </si>
  <si>
    <t>Mental Health Specific Hazards</t>
  </si>
  <si>
    <t>Emergency Care Specific Implementation Hazards</t>
  </si>
  <si>
    <t>Separate clinical safety reports were produced for each of the transfer of care projects undertaken to date (hospital discharge, mental health and emergency care).  These have been combined into a single report as similar hazards were identified across all three transfers.</t>
  </si>
  <si>
    <t>11.01.17</t>
  </si>
  <si>
    <t>Minor updates, typos etc.</t>
  </si>
  <si>
    <t>13.01.17</t>
  </si>
  <si>
    <t>Authors see above</t>
  </si>
  <si>
    <t>Various.</t>
  </si>
  <si>
    <t>Developed by authors and reviewed by clinical leads and clinical advisers on each project and subsequently by the project boards for each project.</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</si>
  <si>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</si>
  <si>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</si>
  <si>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</si>
  <si>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</si>
  <si>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</si>
  <si>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</si>
  <si>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</si>
  <si>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</si>
  <si>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</si>
  <si>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</si>
  <si>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</si>
  <si>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</si>
  <si>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</si>
  <si>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</si>
  <si>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</si>
  <si>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</si>
  <si>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</si>
  <si>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</si>
  <si>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</si>
  <si>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</si>
  <si>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</si>
  <si>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</si>
  <si>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</si>
  <si>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</si>
  <si>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</si>
  <si>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</si>
  <si>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</si>
  <si>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</si>
  <si>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Jan Hoogewerf, Darren Wooldridge, Annette Gilmore, Nicola Quinn</t>
  </si>
  <si>
    <t>Hospital discharge, Mental health discharge, Emergency care discharge and generic outpatient letter projects</t>
  </si>
  <si>
    <t>John Williams, RCGP - hospital discharge
James Read, RCPsych, mental health discharge
Tom Hughes, RCEM, Emergency care discharge
Jonathan Brown, RCP and BSG and Phil Koczan, RCGP - outpatient letters</t>
  </si>
  <si>
    <t>John Williams, RCGP - hospital discharge
James Read, RCPsych, mental health discharge
Tom Hughes, RCEM, Emergency care discharge
Jonathan Brown, RCP and BSG and Phil Koczan, RCGP, outpatient letters</t>
  </si>
  <si>
    <t>Jan Hoogewerf, Darren Wooldridge, Annette Gilmore,Nicola Quinn</t>
  </si>
  <si>
    <t>Hospital discharge, Mental health discharge, Emergency care discharge and generic outpatient letters projects</t>
  </si>
  <si>
    <t>26.06.17</t>
  </si>
  <si>
    <t>Updated to include outpatients</t>
  </si>
  <si>
    <r>
      <t xml:space="preserve">Include associated text with any coded field.
Only use SNOMED CT in outpatient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</si>
  <si>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Users may not be able to adequately complete the legal information headings.</t>
  </si>
  <si>
    <t xml:space="preserve">Lack of understanding about  medicolegal issues. </t>
  </si>
  <si>
    <t>Medicolegal issues may arise if users are not aware of the legal implications of their actions.</t>
  </si>
  <si>
    <t xml:space="preserve">The descriptions under the legal headings provide clarity about what is to be recorded. </t>
  </si>
  <si>
    <t xml:space="preserve">Training on medicolegal issues. </t>
  </si>
  <si>
    <t>Outpatient Specific Hazards</t>
  </si>
  <si>
    <t xml:space="preserve">Recipients of the outpatient letter are unclear about what is expected of them for the ongoing care of the patient.  </t>
  </si>
  <si>
    <t xml:space="preserve">Clinicians completing the outpatient letter do not clearly specify who is responsible for required actions.  </t>
  </si>
  <si>
    <t>Patient receiving incorrect or no treatment as clinician fails to act upon the required actions described in the outpatient letter.</t>
  </si>
  <si>
    <t>Outpatient letters include plan and requested actions for healthcare professionals.</t>
  </si>
  <si>
    <t>Use of headings and sub-headings to specify contents of plan section should include the action to be taken and who should be responsible (eg outpatient clinic or GP).</t>
  </si>
  <si>
    <t>34</t>
  </si>
  <si>
    <t>35</t>
  </si>
  <si>
    <t>27.06.2017</t>
  </si>
  <si>
    <t>27.06.17</t>
  </si>
  <si>
    <t>Updated to include implementation risks</t>
  </si>
  <si>
    <t>10.11.17</t>
  </si>
  <si>
    <t>Thomas Hobbs</t>
  </si>
  <si>
    <t>Version updated with new branding for publication</t>
  </si>
  <si>
    <t>Final</t>
  </si>
  <si>
    <t>10.11.2017</t>
  </si>
  <si>
    <t>27.07.17</t>
  </si>
  <si>
    <t>Version updated in response to feedback from NHS Digital Clinical Safety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</si>
</sst>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d/m/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color theme="1"/>
      <name val="Arial"/>
      <family val="2"/>
    </font>
    <font>
      <sz val="11"/>
      <color rgb="FF006100"/>
      <name val="Arial"/>
      <family val="2"/>
    </font>
    <font>
      <sz val="11"/>
      <color rgb="FF9C6500"/>
      <name val="Arial"/>
      <family val="2"/>
    </font>
    <font>
      <sz val="11"/>
      <color rgb="FF333333"/>
      <name val="Arial"/>
      <family val="2"/>
    </font>
    <font>
      <b/>
      <sz val="12"/>
      <color rgb="FF800000"/>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b/>
      <sz val="10"/>
      <name val="Arial"/>
      <family val="2"/>
    </font>
    <font>
      <b/>
      <sz val="12"/>
      <name val="Arial"/>
      <family val="2"/>
    </font>
    <font>
      <b/>
      <sz val="16"/>
      <name val="Arial"/>
      <family val="2"/>
    </font>
    <font>
      <sz val="16"/>
      <name val="Arial"/>
      <family val="2"/>
    </font>
    <font>
      <b/>
      <sz val="11"/>
      <name val="Arial"/>
      <family val="2"/>
    </font>
    <font>
      <sz val="11"/>
      <color rgb="FFFF0000"/>
      <name val="Arial"/>
      <family val="2"/>
    </font>
    <font>
      <u/>
      <sz val="14"/>
      <color theme="1"/>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7">
    <xf numFmtId="0" fontId="0" fillId="0" borderId="0"/>
    <xf numFmtId="0" fontId="7" fillId="6" borderId="0" applyNumberFormat="0" applyBorder="0" applyAlignment="0" applyProtection="0"/>
    <xf numFmtId="0" fontId="8" fillId="7" borderId="0" applyNumberFormat="0" applyBorder="0" applyAlignment="0" applyProtection="0"/>
    <xf numFmtId="0" fontId="3" fillId="0" borderId="0"/>
    <xf numFmtId="0" fontId="2" fillId="0" borderId="0"/>
    <xf numFmtId="0" fontId="1" fillId="0" borderId="0"/>
    <xf numFmtId="0" fontId="1" fillId="0" borderId="0"/>
  </cellStyleXfs>
  <cellXfs count="200">
    <xf numFmtId="0" fontId="0" fillId="0" borderId="0" xfId="0"/>
    <xf numFmtId="0" fontId="0"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2" fillId="0" borderId="14" xfId="0" applyFont="1" applyBorder="1" applyAlignment="1">
      <alignment horizontal="left" vertical="center" wrapText="1"/>
    </xf>
    <xf numFmtId="0" fontId="13" fillId="0" borderId="9" xfId="0" applyFont="1" applyBorder="1" applyAlignment="1">
      <alignment horizontal="left" vertical="center" wrapText="1"/>
    </xf>
    <xf numFmtId="14" fontId="1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4" fillId="0" borderId="0" xfId="0" applyFont="1" applyAlignment="1">
      <alignment wrapText="1"/>
    </xf>
    <xf numFmtId="0" fontId="6" fillId="5" borderId="15" xfId="0" applyFont="1" applyFill="1" applyBorder="1" applyAlignment="1">
      <alignment wrapText="1"/>
    </xf>
    <xf numFmtId="0" fontId="4" fillId="0" borderId="3" xfId="0" applyFont="1" applyBorder="1" applyAlignment="1">
      <alignment wrapText="1"/>
    </xf>
    <xf numFmtId="0" fontId="6" fillId="5" borderId="13" xfId="0" applyFont="1" applyFill="1" applyBorder="1" applyAlignment="1">
      <alignment wrapText="1"/>
    </xf>
    <xf numFmtId="0" fontId="2" fillId="0" borderId="0" xfId="0" applyFont="1" applyAlignment="1">
      <alignment wrapText="1"/>
    </xf>
    <xf numFmtId="0" fontId="8"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8"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7"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9" fillId="0" borderId="5" xfId="0" applyFont="1" applyBorder="1" applyAlignment="1">
      <alignment vertical="center" wrapText="1"/>
    </xf>
    <xf numFmtId="0" fontId="8"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7" fillId="6" borderId="17" xfId="1" applyFont="1" applyBorder="1" applyAlignment="1">
      <alignment vertical="top" wrapText="1"/>
    </xf>
    <xf numFmtId="0" fontId="3" fillId="0" borderId="3" xfId="0" applyFont="1" applyBorder="1" applyAlignment="1">
      <alignment vertical="center" wrapText="1"/>
    </xf>
    <xf numFmtId="0" fontId="9" fillId="0" borderId="3" xfId="0" applyFont="1" applyBorder="1" applyAlignment="1">
      <alignment vertical="center" wrapText="1"/>
    </xf>
    <xf numFmtId="0" fontId="7" fillId="6" borderId="17" xfId="1" applyBorder="1" applyAlignment="1">
      <alignment horizontal="left" vertical="top" wrapText="1"/>
    </xf>
    <xf numFmtId="0" fontId="3" fillId="0" borderId="5" xfId="0" applyFont="1" applyBorder="1" applyAlignment="1">
      <alignment vertical="center" wrapText="1"/>
    </xf>
    <xf numFmtId="0" fontId="16"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9"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0" borderId="0" xfId="0" applyFont="1" applyBorder="1" applyAlignment="1">
      <alignment horizontal="left" vertical="top" wrapText="1"/>
    </xf>
    <xf numFmtId="0" fontId="14" fillId="9" borderId="1" xfId="0"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49" fontId="15" fillId="9" borderId="1" xfId="0" applyNumberFormat="1" applyFont="1" applyFill="1" applyBorder="1" applyAlignment="1" applyProtection="1">
      <alignment horizontal="left" vertical="top" wrapText="1"/>
      <protection locked="0"/>
    </xf>
    <xf numFmtId="0" fontId="15" fillId="1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vertical="top" wrapText="1"/>
    </xf>
    <xf numFmtId="49" fontId="15"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5"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15" fillId="17" borderId="1" xfId="0" applyFont="1" applyFill="1" applyBorder="1" applyAlignment="1">
      <alignment horizontal="left" vertical="top" wrapText="1"/>
    </xf>
    <xf numFmtId="0" fontId="0" fillId="0" borderId="26" xfId="0" applyFill="1" applyBorder="1" applyAlignment="1">
      <alignment vertical="top" wrapText="1"/>
    </xf>
    <xf numFmtId="0" fontId="15" fillId="0" borderId="27" xfId="0" applyFont="1" applyFill="1" applyBorder="1" applyAlignment="1">
      <alignment horizontal="left" vertical="top" wrapText="1"/>
    </xf>
    <xf numFmtId="0" fontId="15" fillId="10" borderId="27"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9" borderId="27" xfId="0" applyFont="1" applyFill="1" applyBorder="1" applyAlignment="1">
      <alignment horizontal="left" vertical="top" wrapText="1"/>
    </xf>
    <xf numFmtId="0" fontId="20" fillId="0" borderId="14" xfId="0" applyFont="1" applyBorder="1" applyAlignment="1">
      <alignment horizontal="left" vertical="center" wrapText="1"/>
    </xf>
    <xf numFmtId="0" fontId="5" fillId="0" borderId="9" xfId="0" applyFont="1" applyBorder="1" applyAlignment="1">
      <alignment horizontal="left" vertical="center" wrapText="1"/>
    </xf>
    <xf numFmtId="14" fontId="5" fillId="0" borderId="9" xfId="0" applyNumberFormat="1" applyFont="1" applyBorder="1" applyAlignment="1">
      <alignment horizontal="left" vertical="center" wrapText="1"/>
    </xf>
    <xf numFmtId="0" fontId="20" fillId="0" borderId="9" xfId="0" applyFont="1" applyBorder="1" applyAlignment="1">
      <alignment horizontal="left" vertical="center" wrapText="1"/>
    </xf>
    <xf numFmtId="0" fontId="1" fillId="2" borderId="0" xfId="0" applyFont="1" applyFill="1"/>
    <xf numFmtId="0" fontId="21" fillId="0" borderId="0" xfId="0" applyFont="1" applyAlignment="1">
      <alignment horizontal="justify"/>
    </xf>
    <xf numFmtId="0" fontId="20" fillId="4" borderId="15" xfId="0" applyFont="1" applyFill="1" applyBorder="1" applyAlignment="1">
      <alignment horizontal="justify" vertical="top" wrapText="1"/>
    </xf>
    <xf numFmtId="0" fontId="20" fillId="4" borderId="8" xfId="0" applyFont="1" applyFill="1" applyBorder="1" applyAlignment="1">
      <alignment horizontal="justify" vertical="top" wrapText="1"/>
    </xf>
    <xf numFmtId="2" fontId="5" fillId="9" borderId="14" xfId="0" applyNumberFormat="1" applyFont="1" applyFill="1" applyBorder="1" applyAlignment="1">
      <alignment horizontal="justify" vertical="top" wrapText="1"/>
    </xf>
    <xf numFmtId="0" fontId="5" fillId="9" borderId="9" xfId="0" applyFont="1" applyFill="1" applyBorder="1" applyAlignment="1">
      <alignment horizontal="justify" vertical="top" wrapText="1"/>
    </xf>
    <xf numFmtId="2" fontId="5" fillId="9" borderId="16" xfId="0" applyNumberFormat="1" applyFont="1" applyFill="1" applyBorder="1" applyAlignment="1">
      <alignment horizontal="justify" vertical="top" wrapText="1"/>
    </xf>
    <xf numFmtId="0" fontId="5" fillId="9" borderId="15" xfId="0" applyFont="1" applyFill="1" applyBorder="1" applyAlignment="1">
      <alignment horizontal="justify" vertical="top" wrapText="1"/>
    </xf>
    <xf numFmtId="0" fontId="5" fillId="9" borderId="29" xfId="0" applyFont="1" applyFill="1" applyBorder="1" applyAlignment="1">
      <alignment horizontal="justify" vertical="top" wrapText="1"/>
    </xf>
    <xf numFmtId="2" fontId="5" fillId="9" borderId="15" xfId="0" applyNumberFormat="1" applyFont="1" applyFill="1" applyBorder="1" applyAlignment="1">
      <alignment horizontal="justify" vertical="top" wrapText="1"/>
    </xf>
    <xf numFmtId="2" fontId="5" fillId="9" borderId="0" xfId="0" applyNumberFormat="1" applyFont="1" applyFill="1" applyBorder="1" applyAlignment="1">
      <alignment horizontal="justify" vertical="top" wrapText="1"/>
    </xf>
    <xf numFmtId="0" fontId="5" fillId="9" borderId="0" xfId="0" applyFont="1" applyFill="1" applyBorder="1" applyAlignment="1">
      <alignment horizontal="justify" vertical="top" wrapText="1"/>
    </xf>
    <xf numFmtId="0" fontId="1" fillId="0" borderId="0" xfId="0" applyFont="1"/>
    <xf numFmtId="0" fontId="5" fillId="0" borderId="14" xfId="0" applyFont="1" applyBorder="1" applyAlignment="1">
      <alignment horizontal="justify" vertical="top" wrapText="1"/>
    </xf>
    <xf numFmtId="14" fontId="5" fillId="0" borderId="9" xfId="0" applyNumberFormat="1" applyFont="1" applyBorder="1" applyAlignment="1">
      <alignment horizontal="justify" vertical="top" wrapText="1"/>
    </xf>
    <xf numFmtId="0" fontId="21" fillId="2" borderId="0" xfId="0" applyFont="1" applyFill="1"/>
    <xf numFmtId="0" fontId="19" fillId="0" borderId="0" xfId="0" applyFont="1" applyAlignment="1">
      <alignment horizontal="justify"/>
    </xf>
    <xf numFmtId="0" fontId="20" fillId="4" borderId="24" xfId="0" applyFont="1" applyFill="1" applyBorder="1" applyAlignment="1">
      <alignment horizontal="justify" vertical="top" wrapText="1"/>
    </xf>
    <xf numFmtId="0" fontId="20" fillId="4" borderId="25" xfId="0" applyFont="1" applyFill="1" applyBorder="1" applyAlignment="1">
      <alignment horizontal="justify" vertical="top" wrapText="1"/>
    </xf>
    <xf numFmtId="0" fontId="5" fillId="0" borderId="1" xfId="0" applyFont="1" applyBorder="1" applyAlignment="1">
      <alignment horizontal="justify" vertical="top" wrapText="1"/>
    </xf>
    <xf numFmtId="0" fontId="5" fillId="9" borderId="1" xfId="0" applyFont="1" applyFill="1" applyBorder="1" applyAlignment="1">
      <alignment horizontal="justify" vertical="top" wrapText="1"/>
    </xf>
    <xf numFmtId="14" fontId="5" fillId="9" borderId="1" xfId="0" applyNumberFormat="1" applyFont="1" applyFill="1" applyBorder="1" applyAlignment="1">
      <alignment horizontal="justify" vertical="top" wrapText="1"/>
    </xf>
    <xf numFmtId="164" fontId="5" fillId="9" borderId="1" xfId="0" applyNumberFormat="1" applyFont="1" applyFill="1" applyBorder="1" applyAlignment="1">
      <alignment horizontal="justify" vertical="top" wrapText="1"/>
    </xf>
    <xf numFmtId="14" fontId="5" fillId="0" borderId="1" xfId="0" applyNumberFormat="1" applyFont="1" applyBorder="1" applyAlignment="1">
      <alignment horizontal="justify" vertical="top" wrapText="1"/>
    </xf>
    <xf numFmtId="164" fontId="5" fillId="0" borderId="1" xfId="0" applyNumberFormat="1" applyFont="1" applyBorder="1" applyAlignment="1">
      <alignment horizontal="justify" vertical="top" wrapText="1"/>
    </xf>
    <xf numFmtId="2" fontId="5" fillId="9" borderId="14" xfId="0" applyNumberFormat="1" applyFont="1" applyFill="1" applyBorder="1" applyAlignment="1">
      <alignment horizontal="justify" vertical="top"/>
    </xf>
    <xf numFmtId="0" fontId="5" fillId="9" borderId="9" xfId="0" applyFont="1" applyFill="1" applyBorder="1" applyAlignment="1">
      <alignment horizontal="justify" vertical="top"/>
    </xf>
    <xf numFmtId="49" fontId="19" fillId="9" borderId="1" xfId="0" applyNumberFormat="1" applyFont="1" applyFill="1" applyBorder="1" applyAlignment="1">
      <alignment horizontal="left" vertical="top" wrapText="1"/>
    </xf>
    <xf numFmtId="0" fontId="1" fillId="0" borderId="1" xfId="0" applyFont="1" applyBorder="1" applyAlignment="1">
      <alignment vertical="top" wrapText="1"/>
    </xf>
    <xf numFmtId="0" fontId="19" fillId="9" borderId="1" xfId="0" applyFont="1" applyFill="1" applyBorder="1" applyAlignment="1" applyProtection="1">
      <alignment horizontal="left" vertical="top" wrapText="1"/>
      <protection locked="0"/>
    </xf>
    <xf numFmtId="0" fontId="19" fillId="22" borderId="1" xfId="0" applyFont="1" applyFill="1" applyBorder="1" applyAlignment="1">
      <alignment horizontal="left" vertical="top" wrapText="1"/>
    </xf>
    <xf numFmtId="0" fontId="19" fillId="0" borderId="1" xfId="0" applyFont="1" applyFill="1" applyBorder="1" applyAlignment="1">
      <alignment horizontal="left" vertical="top" wrapText="1"/>
    </xf>
    <xf numFmtId="165" fontId="19" fillId="0" borderId="1" xfId="0" applyNumberFormat="1" applyFont="1" applyFill="1" applyBorder="1" applyAlignment="1" applyProtection="1">
      <alignment horizontal="left" vertical="top" wrapText="1"/>
      <protection locked="0"/>
    </xf>
    <xf numFmtId="166" fontId="19" fillId="0" borderId="1" xfId="0" applyNumberFormat="1" applyFont="1" applyFill="1" applyBorder="1" applyAlignment="1" applyProtection="1">
      <alignment horizontal="left" vertical="top" wrapText="1"/>
      <protection locked="0"/>
    </xf>
    <xf numFmtId="0" fontId="19" fillId="24" borderId="1" xfId="0" applyFont="1" applyFill="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19" fillId="17"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0" borderId="1" xfId="0" applyFont="1" applyBorder="1" applyAlignment="1">
      <alignment horizontal="left" vertical="top" wrapText="1"/>
    </xf>
    <xf numFmtId="0" fontId="1" fillId="0" borderId="0" xfId="0" applyFont="1" applyAlignment="1">
      <alignment vertical="top" wrapText="1"/>
    </xf>
    <xf numFmtId="0" fontId="19" fillId="23" borderId="1" xfId="0" applyFont="1" applyFill="1" applyBorder="1" applyAlignment="1">
      <alignment horizontal="left" vertical="top" wrapText="1"/>
    </xf>
    <xf numFmtId="0" fontId="1" fillId="9" borderId="1" xfId="0" applyFont="1" applyFill="1" applyBorder="1" applyAlignment="1">
      <alignment vertical="top" wrapText="1"/>
    </xf>
    <xf numFmtId="49" fontId="19" fillId="9" borderId="1" xfId="0" applyNumberFormat="1" applyFont="1" applyFill="1" applyBorder="1" applyAlignment="1" applyProtection="1">
      <alignment horizontal="left" vertical="top" wrapText="1"/>
      <protection locked="0"/>
    </xf>
    <xf numFmtId="0" fontId="24" fillId="9" borderId="1" xfId="0" applyFont="1" applyFill="1" applyBorder="1" applyAlignment="1">
      <alignment horizontal="left" vertical="top" wrapText="1"/>
    </xf>
    <xf numFmtId="0"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19" fillId="12"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9" fillId="0" borderId="0" xfId="0" applyFont="1" applyBorder="1" applyAlignment="1">
      <alignment horizontal="left" vertical="top" wrapText="1"/>
    </xf>
    <xf numFmtId="0" fontId="26" fillId="0" borderId="0" xfId="0" applyFont="1"/>
    <xf numFmtId="0" fontId="6" fillId="0" borderId="0" xfId="0" applyFont="1"/>
    <xf numFmtId="0" fontId="28" fillId="13" borderId="0" xfId="0" applyFont="1" applyFill="1" applyAlignment="1">
      <alignment vertical="center" wrapText="1"/>
    </xf>
    <xf numFmtId="0" fontId="28" fillId="14" borderId="0" xfId="0" applyFont="1" applyFill="1" applyAlignment="1">
      <alignment horizontal="center" vertical="center" wrapText="1"/>
    </xf>
    <xf numFmtId="0" fontId="28" fillId="15" borderId="0" xfId="0" applyFont="1" applyFill="1" applyAlignment="1">
      <alignment horizontal="center" vertical="center" wrapText="1"/>
    </xf>
    <xf numFmtId="0" fontId="28" fillId="16" borderId="0" xfId="0" applyFont="1" applyFill="1" applyAlignment="1">
      <alignment horizontal="center" vertical="center" wrapText="1"/>
    </xf>
    <xf numFmtId="0" fontId="28" fillId="17" borderId="0" xfId="0" applyFont="1" applyFill="1" applyAlignment="1">
      <alignment horizontal="center" vertical="center" wrapText="1"/>
    </xf>
    <xf numFmtId="0" fontId="28" fillId="18" borderId="0" xfId="0" applyFont="1" applyFill="1" applyAlignment="1">
      <alignment horizontal="center" vertical="center" wrapText="1"/>
    </xf>
    <xf numFmtId="0" fontId="29" fillId="0" borderId="0" xfId="0" applyFont="1" applyBorder="1"/>
    <xf numFmtId="0" fontId="29" fillId="0" borderId="0" xfId="0" applyFont="1"/>
    <xf numFmtId="0" fontId="28" fillId="19" borderId="0" xfId="0" applyFont="1" applyFill="1" applyAlignment="1">
      <alignment horizontal="center" vertical="center" wrapText="1"/>
    </xf>
    <xf numFmtId="0" fontId="1"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7" fillId="20" borderId="28" xfId="0" applyFont="1" applyFill="1" applyBorder="1" applyAlignment="1">
      <alignment vertical="center" wrapText="1"/>
    </xf>
    <xf numFmtId="0" fontId="29" fillId="0" borderId="0" xfId="0" applyFont="1" applyBorder="1" applyAlignment="1">
      <alignment vertical="center" wrapText="1"/>
    </xf>
    <xf numFmtId="0" fontId="28" fillId="20" borderId="28" xfId="0" applyFont="1" applyFill="1" applyBorder="1" applyAlignment="1">
      <alignment vertical="center" wrapText="1"/>
    </xf>
    <xf numFmtId="0" fontId="27" fillId="14" borderId="0" xfId="0" applyFont="1" applyFill="1" applyBorder="1" applyAlignment="1">
      <alignment vertical="center" wrapText="1"/>
    </xf>
    <xf numFmtId="0" fontId="28" fillId="20" borderId="27" xfId="0" applyFont="1" applyFill="1" applyBorder="1" applyAlignment="1">
      <alignment vertical="center"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9" fillId="0" borderId="0" xfId="0" applyFont="1" applyAlignment="1">
      <alignment vertical="center" wrapText="1"/>
    </xf>
    <xf numFmtId="0" fontId="1" fillId="0" borderId="0" xfId="0" applyFont="1" applyAlignment="1">
      <alignment vertical="center"/>
    </xf>
    <xf numFmtId="0" fontId="30" fillId="0" borderId="0" xfId="0" applyFont="1" applyAlignment="1">
      <alignment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1" fillId="0" borderId="0" xfId="0" applyFont="1" applyBorder="1" applyAlignment="1">
      <alignment horizontal="center" wrapText="1"/>
    </xf>
    <xf numFmtId="0" fontId="0" fillId="0" borderId="0" xfId="0" applyFont="1" applyAlignment="1">
      <alignment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164" fontId="5" fillId="0" borderId="13" xfId="0" applyNumberFormat="1" applyFont="1" applyBorder="1" applyAlignment="1">
      <alignment horizontal="left" vertical="center" wrapText="1"/>
    </xf>
    <xf numFmtId="164" fontId="5" fillId="0" borderId="14" xfId="0" applyNumberFormat="1" applyFont="1" applyBorder="1" applyAlignment="1">
      <alignment horizontal="left" vertical="center" wrapText="1"/>
    </xf>
    <xf numFmtId="49" fontId="17" fillId="8" borderId="1" xfId="0" applyNumberFormat="1"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0" fontId="15" fillId="8" borderId="26" xfId="0" applyFont="1" applyFill="1" applyBorder="1" applyAlignment="1">
      <alignment horizontal="center" vertical="top" wrapText="1"/>
    </xf>
    <xf numFmtId="0" fontId="15" fillId="8" borderId="27" xfId="0" applyFont="1" applyFill="1" applyBorder="1" applyAlignment="1">
      <alignment horizontal="center" vertical="top" wrapText="1"/>
    </xf>
    <xf numFmtId="0" fontId="15" fillId="8" borderId="2" xfId="0" applyFont="1" applyFill="1" applyBorder="1" applyAlignment="1">
      <alignment horizontal="center" vertical="top" wrapText="1"/>
    </xf>
    <xf numFmtId="0" fontId="14" fillId="3" borderId="1" xfId="0"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23" fillId="8" borderId="1" xfId="0" applyNumberFormat="1" applyFont="1" applyFill="1" applyBorder="1" applyAlignment="1">
      <alignment horizontal="left" vertical="top" wrapText="1"/>
    </xf>
    <xf numFmtId="0" fontId="19" fillId="8" borderId="26" xfId="0" applyFont="1" applyFill="1" applyBorder="1" applyAlignment="1">
      <alignment horizontal="center" vertical="top" wrapText="1"/>
    </xf>
    <xf numFmtId="0" fontId="19" fillId="8" borderId="27" xfId="0" applyFont="1" applyFill="1" applyBorder="1" applyAlignment="1">
      <alignment horizontal="center" vertical="top" wrapText="1"/>
    </xf>
    <xf numFmtId="0" fontId="19" fillId="8" borderId="2" xfId="0" applyFont="1" applyFill="1" applyBorder="1" applyAlignment="1">
      <alignment horizontal="center" vertical="top"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8" fillId="20" borderId="27" xfId="0" applyFont="1" applyFill="1" applyBorder="1" applyAlignment="1">
      <alignment vertical="center" wrapText="1"/>
    </xf>
    <xf numFmtId="0" fontId="1" fillId="0" borderId="27" xfId="0" applyFont="1" applyBorder="1" applyAlignment="1"/>
    <xf numFmtId="0" fontId="28" fillId="20" borderId="28" xfId="0" applyFont="1" applyFill="1" applyBorder="1" applyAlignment="1">
      <alignment vertical="center" wrapText="1"/>
    </xf>
    <xf numFmtId="0" fontId="1" fillId="0" borderId="28" xfId="0" applyFont="1" applyBorder="1" applyAlignment="1"/>
    <xf numFmtId="0" fontId="27" fillId="13" borderId="0" xfId="0" applyFont="1" applyFill="1" applyBorder="1" applyAlignment="1">
      <alignment horizontal="center" vertical="center" textRotation="90"/>
    </xf>
    <xf numFmtId="0" fontId="1" fillId="0" borderId="28" xfId="0" applyFont="1" applyBorder="1" applyAlignment="1">
      <alignment wrapText="1"/>
    </xf>
    <xf numFmtId="0" fontId="27" fillId="19" borderId="0" xfId="0" applyFont="1" applyFill="1" applyBorder="1" applyAlignment="1">
      <alignment horizontal="center" vertical="center"/>
    </xf>
    <xf numFmtId="0" fontId="27" fillId="20" borderId="28" xfId="0" applyFont="1" applyFill="1" applyBorder="1" applyAlignment="1">
      <alignment vertical="center" wrapText="1"/>
    </xf>
    <xf numFmtId="0" fontId="27" fillId="14" borderId="0" xfId="0" applyFont="1" applyFill="1" applyBorder="1" applyAlignment="1">
      <alignment horizontal="center" vertical="center" wrapText="1"/>
    </xf>
    <xf numFmtId="0" fontId="27" fillId="14"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128">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defaultPivotStyle="PivotStyleLight16"/>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cplondon.ac.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theprsb.org/" TargetMode="External"/><Relationship Id="rId2" Type="http://schemas.openxmlformats.org/officeDocument/2006/relationships/image" Target="../media/image1.png"/><Relationship Id="rId1" Type="http://schemas.openxmlformats.org/officeDocument/2006/relationships/hyperlink" Target="http://www.rcplondon.ac.uk/"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1809750</xdr:colOff>
      <xdr:row>0</xdr:row>
      <xdr:rowOff>657225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8575"/>
          <a:ext cx="1762125" cy="628650"/>
        </a:xfrm>
        <a:prstGeom prst="rect">
          <a:avLst/>
        </a:prstGeom>
        <a:noFill/>
      </xdr:spPr>
    </xdr:pic>
    <xdr:clientData/>
  </xdr:twoCellAnchor>
  <xdr:twoCellAnchor editAs="oneCell">
    <xdr:from>
      <xdr:col>2</xdr:col>
      <xdr:colOff>1152525</xdr:colOff>
      <xdr:row>0</xdr:row>
      <xdr:rowOff>0</xdr:rowOff>
    </xdr:from>
    <xdr:to>
      <xdr:col>3</xdr:col>
      <xdr:colOff>1737360</xdr:colOff>
      <xdr:row>0</xdr:row>
      <xdr:rowOff>1070610</xdr:rowOff>
    </xdr:to>
    <xdr:pic>
      <xdr:nvPicPr>
        <xdr:cNvPr id="4" name="Picture 3">
          <a:extLst>
            <a:ext uri="{FF2B5EF4-FFF2-40B4-BE49-F238E27FC236}">
              <a16:creationId xmlns:a16="http://schemas.microsoft.com/office/drawing/2014/main" id="{1627F7EA-4C04-4F3F-95A6-9D501D7B089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000" y="0"/>
          <a:ext cx="244221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219074</xdr:rowOff>
    </xdr:from>
    <xdr:to>
      <xdr:col>0</xdr:col>
      <xdr:colOff>2190750</xdr:colOff>
      <xdr:row>0</xdr:row>
      <xdr:rowOff>975074</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219074"/>
          <a:ext cx="2105025" cy="756000"/>
        </a:xfrm>
        <a:prstGeom prst="rect">
          <a:avLst/>
        </a:prstGeom>
        <a:noFill/>
      </xdr:spPr>
    </xdr:pic>
    <xdr:clientData/>
  </xdr:twoCellAnchor>
  <xdr:twoCellAnchor editAs="oneCell">
    <xdr:from>
      <xdr:col>3</xdr:col>
      <xdr:colOff>885825</xdr:colOff>
      <xdr:row>0</xdr:row>
      <xdr:rowOff>9525</xdr:rowOff>
    </xdr:from>
    <xdr:to>
      <xdr:col>4</xdr:col>
      <xdr:colOff>1470660</xdr:colOff>
      <xdr:row>0</xdr:row>
      <xdr:rowOff>1080135</xdr:rowOff>
    </xdr:to>
    <xdr:pic>
      <xdr:nvPicPr>
        <xdr:cNvPr id="4" name="Picture 3">
          <a:hlinkClick xmlns:r="http://schemas.openxmlformats.org/officeDocument/2006/relationships" r:id="rId3"/>
          <a:extLst>
            <a:ext uri="{FF2B5EF4-FFF2-40B4-BE49-F238E27FC236}">
              <a16:creationId xmlns:a16="http://schemas.microsoft.com/office/drawing/2014/main" id="{55D9FDC6-258F-4D78-9A32-1C8F4D35608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19925" y="9525"/>
          <a:ext cx="244221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1154641</xdr:colOff>
      <xdr:row>8</xdr:row>
      <xdr:rowOff>1520405</xdr:rowOff>
    </xdr:to>
    <xdr:sp macro="" textlink="">
      <xdr:nvSpPr>
        <xdr:cNvPr id="2" name="AutoShape 7">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8</xdr:col>
      <xdr:colOff>4185</xdr:colOff>
      <xdr:row>10</xdr:row>
      <xdr:rowOff>204623</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4" name="AutoShape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5" name="AutoShape 7">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579940</xdr:rowOff>
    </xdr:to>
    <xdr:sp macro="" textlink="">
      <xdr:nvSpPr>
        <xdr:cNvPr id="6" name="AutoShape 7">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7439025" y="1400175"/>
          <a:ext cx="2392891" cy="22517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7" name="AutoShape 7">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9" name="AutoShape 7">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0" name="AutoShape 7">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1" name="AutoShape 7">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12" name="AutoShape 7">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3" name="AutoShape 7">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6353735" y="1736912"/>
          <a:ext cx="1126066" cy="21521288"/>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4" name="AutoShape 7">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5" name="AutoShape 7">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6" name="AutoShape 7">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7" name="AutoShape 7">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8" name="AutoShape 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9" name="AutoShape 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0" name="AutoShape 7">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1" name="AutoShape 7">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2" name="AutoShape 7">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3" name="AutoShape 7">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4" name="AutoShape 7">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5" name="AutoShape 7">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22</xdr:row>
      <xdr:rowOff>1183545</xdr:rowOff>
    </xdr:to>
    <xdr:sp macro="" textlink="">
      <xdr:nvSpPr>
        <xdr:cNvPr id="28" name="AutoShape 7">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23</xdr:row>
      <xdr:rowOff>828879</xdr:rowOff>
    </xdr:to>
    <xdr:sp macro="" textlink="">
      <xdr:nvSpPr>
        <xdr:cNvPr id="29" name="AutoShape 7">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4185</xdr:colOff>
      <xdr:row>24</xdr:row>
      <xdr:rowOff>223672</xdr:rowOff>
    </xdr:to>
    <xdr:sp macro="" textlink="">
      <xdr:nvSpPr>
        <xdr:cNvPr id="30" name="AutoShape 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280823</xdr:rowOff>
    </xdr:to>
    <xdr:sp macro="" textlink="">
      <xdr:nvSpPr>
        <xdr:cNvPr id="31" name="AutoShape 7">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34" name="AutoShape 7">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35" name="AutoShape 7">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6" name="AutoShape 7">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37" name="AutoShape 7">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8" name="AutoShape 7">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9" name="AutoShape 7">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0" name="AutoShape 7">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1" name="AutoShape 7">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2" name="AutoShape 7">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3" name="AutoShape 7">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4" name="AutoShape 7">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5" name="AutoShape 7">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6" name="AutoShape 7">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7" name="AutoShape 7">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48" name="AutoShape 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280822</xdr:rowOff>
    </xdr:to>
    <xdr:sp macro="" textlink="">
      <xdr:nvSpPr>
        <xdr:cNvPr id="49" name="AutoShape 7">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50" name="AutoShape 7">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1" name="AutoShape 7">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2" name="AutoShape 7">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3" name="AutoShape 7">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4" name="AutoShape 7">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5" name="AutoShape 7">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6" name="AutoShape 7">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7" name="AutoShape 7">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8" name="AutoShape 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9" name="AutoShape 7">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0" name="AutoShape 7">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61" name="AutoShape 7">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2" name="AutoShape 7">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18</xdr:row>
      <xdr:rowOff>1183545</xdr:rowOff>
    </xdr:to>
    <xdr:sp macro="" textlink="">
      <xdr:nvSpPr>
        <xdr:cNvPr id="63" name="AutoShape 7">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20</xdr:row>
      <xdr:rowOff>228804</xdr:rowOff>
    </xdr:to>
    <xdr:sp macro="" textlink="">
      <xdr:nvSpPr>
        <xdr:cNvPr id="64" name="AutoShape 7">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ocument Management"/>
      <sheetName val="Hazard Log"/>
      <sheetName val="Source Details"/>
      <sheetName val="Risk Matrix"/>
      <sheetName val="Referenc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 sqref="E1"/>
    </sheetView>
  </sheetViews>
  <sheetFormatPr defaultRowHeight="15" x14ac:dyDescent="0.25"/>
  <cols>
    <col min="1" max="1" width="29.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4" ht="93" customHeight="1" thickBot="1" x14ac:dyDescent="0.3">
      <c r="A1" s="146"/>
      <c r="B1" s="147"/>
      <c r="C1" s="147"/>
      <c r="D1" s="148"/>
    </row>
    <row r="2" spans="1:4" ht="27.75" customHeight="1" thickBot="1" x14ac:dyDescent="0.3">
      <c r="A2" s="4" t="s">
        <v>8</v>
      </c>
      <c r="B2" s="5" t="s">
        <v>300</v>
      </c>
      <c r="C2" s="151" t="s">
        <v>32</v>
      </c>
      <c r="D2" s="152"/>
    </row>
    <row r="3" spans="1:4" ht="52.5" customHeight="1" thickBot="1" x14ac:dyDescent="0.3">
      <c r="A3" s="4" t="s">
        <v>7</v>
      </c>
      <c r="B3" s="5" t="s">
        <v>343</v>
      </c>
      <c r="C3" s="153"/>
      <c r="D3" s="154"/>
    </row>
    <row r="4" spans="1:4" ht="115.5" customHeight="1" thickBot="1" x14ac:dyDescent="0.3">
      <c r="A4" s="4" t="s">
        <v>301</v>
      </c>
      <c r="B4" s="5" t="s">
        <v>344</v>
      </c>
      <c r="C4" s="155"/>
      <c r="D4" s="156"/>
    </row>
    <row r="5" spans="1:4" ht="13.5" customHeight="1" thickBot="1" x14ac:dyDescent="0.3">
      <c r="A5" s="4" t="s">
        <v>5</v>
      </c>
      <c r="B5" s="5" t="s">
        <v>56</v>
      </c>
      <c r="C5" s="157" t="s">
        <v>4</v>
      </c>
      <c r="D5" s="159">
        <v>0.5</v>
      </c>
    </row>
    <row r="6" spans="1:4" ht="39.75" customHeight="1" thickBot="1" x14ac:dyDescent="0.3">
      <c r="A6" s="4" t="s">
        <v>3</v>
      </c>
      <c r="B6" s="5" t="s">
        <v>342</v>
      </c>
      <c r="C6" s="158"/>
      <c r="D6" s="160"/>
    </row>
    <row r="7" spans="1:4" ht="13.5" customHeight="1" thickBot="1" x14ac:dyDescent="0.3">
      <c r="A7" s="4" t="s">
        <v>2</v>
      </c>
      <c r="B7" s="6" t="s">
        <v>364</v>
      </c>
      <c r="C7" s="7" t="s">
        <v>6</v>
      </c>
      <c r="D7" s="5" t="s">
        <v>55</v>
      </c>
    </row>
    <row r="19" spans="1:4" ht="18.75" x14ac:dyDescent="0.3">
      <c r="C19" s="2"/>
    </row>
    <row r="20" spans="1:4" ht="18.75" x14ac:dyDescent="0.3">
      <c r="A20" s="149"/>
      <c r="B20" s="150"/>
      <c r="C20" s="150"/>
      <c r="D20" s="150"/>
    </row>
    <row r="21" spans="1:4" ht="18.75" x14ac:dyDescent="0.3">
      <c r="C21" s="2"/>
    </row>
    <row r="22" spans="1:4" ht="18.75" x14ac:dyDescent="0.3">
      <c r="C22" s="3"/>
    </row>
  </sheetData>
  <mergeCells count="6">
    <mergeCell ref="A1:D1"/>
    <mergeCell ref="A20:D20"/>
    <mergeCell ref="C2:D2"/>
    <mergeCell ref="C3:D4"/>
    <mergeCell ref="C5:C6"/>
    <mergeCell ref="D5:D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activeCell="J1" sqref="J1"/>
    </sheetView>
  </sheetViews>
  <sheetFormatPr defaultRowHeight="15" x14ac:dyDescent="0.25"/>
  <cols>
    <col min="1" max="1" width="40.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6" ht="97.5" customHeight="1" thickBot="1" x14ac:dyDescent="0.3">
      <c r="A1" s="161"/>
      <c r="B1" s="164"/>
      <c r="C1" s="165"/>
      <c r="D1" s="165"/>
      <c r="E1" s="166"/>
    </row>
    <row r="2" spans="1:6" ht="39" thickBot="1" x14ac:dyDescent="0.3">
      <c r="A2" s="162"/>
      <c r="B2" s="69" t="s">
        <v>8</v>
      </c>
      <c r="C2" s="70" t="s">
        <v>302</v>
      </c>
      <c r="D2" s="167" t="s">
        <v>32</v>
      </c>
      <c r="E2" s="168"/>
      <c r="F2" s="73"/>
    </row>
    <row r="3" spans="1:6" ht="51.75" thickBot="1" x14ac:dyDescent="0.3">
      <c r="A3" s="162"/>
      <c r="B3" s="69" t="s">
        <v>7</v>
      </c>
      <c r="C3" s="70" t="s">
        <v>347</v>
      </c>
      <c r="D3" s="169"/>
      <c r="E3" s="170"/>
      <c r="F3" s="73"/>
    </row>
    <row r="4" spans="1:6" ht="115.5" thickBot="1" x14ac:dyDescent="0.3">
      <c r="A4" s="162"/>
      <c r="B4" s="69" t="s">
        <v>301</v>
      </c>
      <c r="C4" s="70" t="s">
        <v>345</v>
      </c>
      <c r="D4" s="171"/>
      <c r="E4" s="172"/>
      <c r="F4" s="73"/>
    </row>
    <row r="5" spans="1:6" ht="15.75" thickBot="1" x14ac:dyDescent="0.3">
      <c r="A5" s="162"/>
      <c r="B5" s="69" t="s">
        <v>5</v>
      </c>
      <c r="C5" s="70" t="s">
        <v>56</v>
      </c>
      <c r="D5" s="173" t="s">
        <v>4</v>
      </c>
      <c r="E5" s="175">
        <v>1</v>
      </c>
      <c r="F5" s="73"/>
    </row>
    <row r="6" spans="1:6" ht="39" thickBot="1" x14ac:dyDescent="0.3">
      <c r="A6" s="162"/>
      <c r="B6" s="69" t="s">
        <v>3</v>
      </c>
      <c r="C6" s="70" t="s">
        <v>346</v>
      </c>
      <c r="D6" s="174"/>
      <c r="E6" s="176"/>
      <c r="F6" s="73"/>
    </row>
    <row r="7" spans="1:6" ht="15.75" thickBot="1" x14ac:dyDescent="0.3">
      <c r="A7" s="163"/>
      <c r="B7" s="69" t="s">
        <v>2</v>
      </c>
      <c r="C7" s="71" t="s">
        <v>371</v>
      </c>
      <c r="D7" s="72" t="s">
        <v>6</v>
      </c>
      <c r="E7" s="70" t="s">
        <v>370</v>
      </c>
      <c r="F7" s="73"/>
    </row>
    <row r="8" spans="1:6" x14ac:dyDescent="0.25">
      <c r="B8" s="73"/>
      <c r="C8" s="73"/>
      <c r="D8" s="73"/>
      <c r="E8" s="73"/>
      <c r="F8" s="73"/>
    </row>
    <row r="9" spans="1:6" ht="16.5" thickBot="1" x14ac:dyDescent="0.3">
      <c r="A9" s="74" t="s">
        <v>33</v>
      </c>
      <c r="B9" s="73"/>
      <c r="C9" s="73"/>
      <c r="D9" s="73"/>
      <c r="E9" s="73"/>
      <c r="F9" s="73"/>
    </row>
    <row r="10" spans="1:6" ht="15.75" thickBot="1" x14ac:dyDescent="0.3">
      <c r="A10" s="75" t="s">
        <v>4</v>
      </c>
      <c r="B10" s="76" t="s">
        <v>34</v>
      </c>
      <c r="C10" s="76" t="s">
        <v>49</v>
      </c>
      <c r="D10" s="76" t="s">
        <v>35</v>
      </c>
      <c r="E10" s="73"/>
      <c r="F10" s="73"/>
    </row>
    <row r="11" spans="1:6" ht="90" thickBot="1" x14ac:dyDescent="0.3">
      <c r="A11" s="98" t="s">
        <v>307</v>
      </c>
      <c r="B11" s="99" t="s">
        <v>312</v>
      </c>
      <c r="C11" s="99" t="s">
        <v>311</v>
      </c>
      <c r="D11" s="99" t="s">
        <v>313</v>
      </c>
      <c r="E11" s="73"/>
      <c r="F11" s="73"/>
    </row>
    <row r="12" spans="1:6" ht="15.75" thickBot="1" x14ac:dyDescent="0.3">
      <c r="A12" s="77">
        <v>0.1</v>
      </c>
      <c r="B12" s="78" t="s">
        <v>308</v>
      </c>
      <c r="C12" s="78"/>
      <c r="D12" s="78"/>
      <c r="E12" s="73"/>
      <c r="F12" s="73"/>
    </row>
    <row r="13" spans="1:6" ht="15.75" thickBot="1" x14ac:dyDescent="0.3">
      <c r="A13" s="77">
        <v>0.2</v>
      </c>
      <c r="B13" s="78" t="s">
        <v>310</v>
      </c>
      <c r="C13" s="78" t="s">
        <v>56</v>
      </c>
      <c r="D13" s="78" t="s">
        <v>309</v>
      </c>
      <c r="E13" s="73"/>
      <c r="F13" s="73"/>
    </row>
    <row r="14" spans="1:6" ht="15.75" thickBot="1" x14ac:dyDescent="0.3">
      <c r="A14" s="79">
        <v>0.3</v>
      </c>
      <c r="B14" s="80" t="s">
        <v>348</v>
      </c>
      <c r="C14" s="81" t="s">
        <v>56</v>
      </c>
      <c r="D14" s="81" t="s">
        <v>349</v>
      </c>
      <c r="E14" s="73"/>
      <c r="F14" s="73"/>
    </row>
    <row r="15" spans="1:6" ht="26.25" thickBot="1" x14ac:dyDescent="0.3">
      <c r="A15" s="82">
        <v>0.4</v>
      </c>
      <c r="B15" s="80" t="s">
        <v>365</v>
      </c>
      <c r="C15" s="80" t="s">
        <v>56</v>
      </c>
      <c r="D15" s="80" t="s">
        <v>366</v>
      </c>
      <c r="E15" s="73"/>
      <c r="F15" s="73"/>
    </row>
    <row r="16" spans="1:6" ht="39" thickBot="1" x14ac:dyDescent="0.3">
      <c r="A16" s="82">
        <v>0.5</v>
      </c>
      <c r="B16" s="80" t="s">
        <v>372</v>
      </c>
      <c r="C16" s="80" t="s">
        <v>56</v>
      </c>
      <c r="D16" s="80" t="s">
        <v>373</v>
      </c>
      <c r="E16" s="73"/>
      <c r="F16" s="73"/>
    </row>
    <row r="17" spans="1:6" ht="26.25" thickBot="1" x14ac:dyDescent="0.3">
      <c r="A17" s="82">
        <v>1</v>
      </c>
      <c r="B17" s="80" t="s">
        <v>367</v>
      </c>
      <c r="C17" s="80" t="s">
        <v>368</v>
      </c>
      <c r="D17" s="80" t="s">
        <v>369</v>
      </c>
      <c r="E17" s="73"/>
      <c r="F17" s="73"/>
    </row>
    <row r="18" spans="1:6" x14ac:dyDescent="0.25">
      <c r="A18" s="83"/>
      <c r="B18" s="84"/>
      <c r="C18" s="84"/>
      <c r="D18" s="84"/>
      <c r="E18" s="73"/>
      <c r="F18" s="73"/>
    </row>
    <row r="19" spans="1:6" ht="16.5" thickBot="1" x14ac:dyDescent="0.3">
      <c r="A19" s="74" t="s">
        <v>36</v>
      </c>
      <c r="B19" s="85"/>
      <c r="C19" s="73"/>
      <c r="D19" s="73"/>
      <c r="E19" s="73"/>
      <c r="F19" s="73"/>
    </row>
    <row r="20" spans="1:6" ht="15.75" thickBot="1" x14ac:dyDescent="0.3">
      <c r="A20" s="75" t="s">
        <v>37</v>
      </c>
      <c r="B20" s="76" t="s">
        <v>38</v>
      </c>
      <c r="C20" s="73"/>
      <c r="D20" s="73"/>
      <c r="E20" s="73"/>
      <c r="F20" s="73"/>
    </row>
    <row r="21" spans="1:6" ht="15.75" thickBot="1" x14ac:dyDescent="0.3">
      <c r="A21" s="86" t="s">
        <v>39</v>
      </c>
      <c r="B21" s="87" t="s">
        <v>39</v>
      </c>
      <c r="C21" s="73"/>
      <c r="D21" s="73"/>
      <c r="E21" s="73"/>
      <c r="F21" s="73"/>
    </row>
    <row r="22" spans="1:6" x14ac:dyDescent="0.25">
      <c r="A22" s="73"/>
      <c r="B22" s="73"/>
      <c r="C22" s="73"/>
      <c r="D22" s="73"/>
      <c r="E22" s="73"/>
      <c r="F22" s="73"/>
    </row>
    <row r="23" spans="1:6" ht="15.75" x14ac:dyDescent="0.25">
      <c r="A23" s="88" t="s">
        <v>40</v>
      </c>
      <c r="B23" s="85"/>
      <c r="C23" s="73"/>
      <c r="D23" s="73"/>
      <c r="E23" s="73"/>
      <c r="F23" s="73"/>
    </row>
    <row r="24" spans="1:6" ht="30" thickBot="1" x14ac:dyDescent="0.3">
      <c r="A24" s="89" t="s">
        <v>41</v>
      </c>
      <c r="B24" s="73"/>
      <c r="C24" s="73"/>
      <c r="D24" s="73"/>
      <c r="E24" s="73"/>
      <c r="F24" s="73"/>
    </row>
    <row r="25" spans="1:6" x14ac:dyDescent="0.25">
      <c r="A25" s="90" t="s">
        <v>42</v>
      </c>
      <c r="B25" s="91" t="s">
        <v>43</v>
      </c>
      <c r="C25" s="91" t="s">
        <v>44</v>
      </c>
      <c r="D25" s="91" t="s">
        <v>34</v>
      </c>
      <c r="E25" s="91" t="s">
        <v>4</v>
      </c>
      <c r="F25" s="73"/>
    </row>
    <row r="26" spans="1:6" x14ac:dyDescent="0.25">
      <c r="A26" s="92" t="s">
        <v>303</v>
      </c>
      <c r="B26" s="93"/>
      <c r="C26" s="93"/>
      <c r="D26" s="94"/>
      <c r="E26" s="95">
        <v>0.5</v>
      </c>
      <c r="F26" s="73"/>
    </row>
    <row r="27" spans="1:6" x14ac:dyDescent="0.25">
      <c r="A27" s="73"/>
      <c r="B27" s="73"/>
      <c r="C27" s="73"/>
      <c r="D27" s="73"/>
      <c r="E27" s="73"/>
      <c r="F27" s="73"/>
    </row>
    <row r="28" spans="1:6" ht="15.75" x14ac:dyDescent="0.25">
      <c r="A28" s="88" t="s">
        <v>45</v>
      </c>
      <c r="B28" s="73"/>
      <c r="C28" s="73"/>
      <c r="D28" s="73"/>
      <c r="E28" s="73"/>
      <c r="F28" s="73"/>
    </row>
    <row r="29" spans="1:6" ht="30" thickBot="1" x14ac:dyDescent="0.3">
      <c r="A29" s="89" t="s">
        <v>46</v>
      </c>
      <c r="B29" s="73"/>
      <c r="C29" s="73"/>
      <c r="D29" s="73"/>
      <c r="E29" s="73"/>
      <c r="F29" s="73"/>
    </row>
    <row r="30" spans="1:6" x14ac:dyDescent="0.25">
      <c r="A30" s="90" t="s">
        <v>42</v>
      </c>
      <c r="B30" s="91" t="s">
        <v>43</v>
      </c>
      <c r="C30" s="91" t="s">
        <v>44</v>
      </c>
      <c r="D30" s="91" t="s">
        <v>34</v>
      </c>
      <c r="E30" s="91" t="s">
        <v>4</v>
      </c>
      <c r="F30" s="73"/>
    </row>
    <row r="31" spans="1:6" x14ac:dyDescent="0.25">
      <c r="A31" s="92" t="s">
        <v>303</v>
      </c>
      <c r="B31" s="92"/>
      <c r="C31" s="92" t="s">
        <v>54</v>
      </c>
      <c r="D31" s="96"/>
      <c r="E31" s="97"/>
      <c r="F31" s="73"/>
    </row>
    <row r="32" spans="1:6" x14ac:dyDescent="0.25">
      <c r="A32" s="92"/>
      <c r="B32" s="92"/>
      <c r="C32" s="92"/>
      <c r="D32" s="96"/>
      <c r="E32" s="97"/>
      <c r="F32" s="73"/>
    </row>
    <row r="33" spans="1:6" x14ac:dyDescent="0.25">
      <c r="A33" s="73"/>
      <c r="B33" s="73"/>
      <c r="C33" s="73"/>
      <c r="D33" s="73"/>
      <c r="E33" s="73"/>
      <c r="F33" s="73"/>
    </row>
    <row r="34" spans="1:6" ht="16.5" thickBot="1" x14ac:dyDescent="0.3">
      <c r="A34" s="74" t="s">
        <v>47</v>
      </c>
      <c r="B34" s="73"/>
      <c r="C34" s="73"/>
      <c r="D34" s="73"/>
      <c r="E34" s="73"/>
      <c r="F34" s="73"/>
    </row>
    <row r="35" spans="1:6" x14ac:dyDescent="0.25">
      <c r="A35" s="90" t="s">
        <v>42</v>
      </c>
      <c r="B35" s="91" t="s">
        <v>43</v>
      </c>
      <c r="C35" s="91" t="s">
        <v>44</v>
      </c>
      <c r="D35" s="91" t="s">
        <v>34</v>
      </c>
      <c r="E35" s="91" t="s">
        <v>4</v>
      </c>
      <c r="F35" s="73"/>
    </row>
    <row r="36" spans="1:6" x14ac:dyDescent="0.25">
      <c r="A36" s="92"/>
      <c r="B36" s="92"/>
      <c r="C36" s="92"/>
      <c r="D36" s="96"/>
      <c r="E36" s="97"/>
      <c r="F36" s="73"/>
    </row>
    <row r="37" spans="1:6" x14ac:dyDescent="0.25">
      <c r="A37" s="92"/>
      <c r="B37" s="92"/>
      <c r="C37" s="92"/>
      <c r="D37" s="96"/>
      <c r="E37" s="97"/>
      <c r="F37" s="73"/>
    </row>
    <row r="38" spans="1:6" x14ac:dyDescent="0.25">
      <c r="A38" s="92"/>
      <c r="B38" s="92"/>
      <c r="C38" s="92"/>
      <c r="D38" s="96"/>
      <c r="E38" s="97"/>
      <c r="F38" s="73"/>
    </row>
    <row r="39" spans="1:6" x14ac:dyDescent="0.25">
      <c r="A39" s="92"/>
      <c r="B39" s="92"/>
      <c r="C39" s="92"/>
      <c r="D39" s="96"/>
      <c r="E39" s="97"/>
      <c r="F39" s="73"/>
    </row>
    <row r="40" spans="1:6" x14ac:dyDescent="0.25">
      <c r="A40" s="73"/>
      <c r="B40" s="73"/>
      <c r="C40" s="73"/>
      <c r="D40" s="73"/>
      <c r="E40" s="73"/>
      <c r="F40" s="73"/>
    </row>
    <row r="41" spans="1:6" x14ac:dyDescent="0.25">
      <c r="A41" s="73"/>
      <c r="B41" s="73"/>
      <c r="C41" s="73"/>
      <c r="D41" s="73"/>
      <c r="E41" s="73"/>
      <c r="F41" s="73"/>
    </row>
    <row r="42" spans="1:6" x14ac:dyDescent="0.25">
      <c r="A42" s="73"/>
      <c r="B42" s="73"/>
      <c r="C42" s="73"/>
      <c r="D42" s="73"/>
      <c r="E42" s="73"/>
    </row>
    <row r="43" spans="1:6" x14ac:dyDescent="0.25">
      <c r="A43" s="73"/>
      <c r="B43" s="73"/>
      <c r="C43" s="73"/>
      <c r="D43" s="73"/>
      <c r="E43" s="73"/>
    </row>
    <row r="44" spans="1:6" x14ac:dyDescent="0.25">
      <c r="A44" s="73"/>
      <c r="B44" s="73"/>
      <c r="C44" s="73"/>
      <c r="D44" s="73"/>
      <c r="E44" s="73"/>
    </row>
    <row r="45" spans="1:6" x14ac:dyDescent="0.25">
      <c r="A45" s="73"/>
      <c r="B45" s="73"/>
      <c r="C45" s="73"/>
      <c r="D45" s="73"/>
      <c r="E45" s="73"/>
    </row>
    <row r="46" spans="1:6" x14ac:dyDescent="0.25">
      <c r="A46" s="73"/>
      <c r="B46" s="73"/>
      <c r="C46" s="73"/>
      <c r="D46" s="73"/>
      <c r="E46" s="73"/>
    </row>
    <row r="47" spans="1:6" x14ac:dyDescent="0.25">
      <c r="A47" s="73"/>
      <c r="B47" s="73"/>
      <c r="C47" s="73"/>
      <c r="D47" s="73"/>
      <c r="E47" s="73"/>
    </row>
    <row r="48" spans="1:6" x14ac:dyDescent="0.25">
      <c r="A48" s="73"/>
      <c r="B48" s="73"/>
      <c r="C48" s="73"/>
      <c r="D48" s="73"/>
      <c r="E48" s="73"/>
    </row>
    <row r="49" spans="1:5" x14ac:dyDescent="0.25">
      <c r="A49" s="73"/>
      <c r="B49" s="73"/>
      <c r="C49" s="73"/>
      <c r="D49" s="73"/>
      <c r="E49" s="73"/>
    </row>
    <row r="50" spans="1:5" x14ac:dyDescent="0.25">
      <c r="A50" s="73"/>
      <c r="B50" s="73"/>
      <c r="C50" s="73"/>
      <c r="D50" s="73"/>
      <c r="E50" s="73"/>
    </row>
    <row r="51" spans="1:5" x14ac:dyDescent="0.25">
      <c r="A51" s="73"/>
      <c r="B51" s="73"/>
      <c r="C51" s="73"/>
      <c r="D51" s="73"/>
      <c r="E51" s="73"/>
    </row>
    <row r="52" spans="1:5" x14ac:dyDescent="0.25">
      <c r="A52" s="73"/>
      <c r="B52" s="73"/>
      <c r="C52" s="73"/>
      <c r="D52" s="73"/>
      <c r="E52" s="73"/>
    </row>
    <row r="53" spans="1:5" x14ac:dyDescent="0.25">
      <c r="A53" s="73"/>
      <c r="B53" s="73"/>
      <c r="C53" s="73"/>
      <c r="D53" s="73"/>
      <c r="E53" s="73"/>
    </row>
    <row r="54" spans="1:5" x14ac:dyDescent="0.25">
      <c r="A54" s="73"/>
      <c r="B54" s="73"/>
      <c r="C54" s="73"/>
      <c r="D54" s="73"/>
      <c r="E54" s="73"/>
    </row>
    <row r="55" spans="1:5" x14ac:dyDescent="0.25">
      <c r="A55" s="73"/>
      <c r="B55" s="73"/>
      <c r="C55" s="73"/>
      <c r="D55" s="73"/>
      <c r="E55" s="73"/>
    </row>
    <row r="56" spans="1:5" x14ac:dyDescent="0.25">
      <c r="A56" s="73"/>
      <c r="B56" s="73"/>
      <c r="C56" s="73"/>
      <c r="D56" s="73"/>
      <c r="E56" s="73"/>
    </row>
  </sheetData>
  <mergeCells count="6">
    <mergeCell ref="A1:A7"/>
    <mergeCell ref="B1:E1"/>
    <mergeCell ref="D2:E2"/>
    <mergeCell ref="D3:E4"/>
    <mergeCell ref="D5:D6"/>
    <mergeCell ref="E5:E6"/>
  </mergeCells>
  <pageMargins left="0.70866141732283472" right="0.70866141732283472" top="0.74803149606299213" bottom="0.74803149606299213" header="0.31496062992125984" footer="0.31496062992125984"/>
  <pageSetup paperSize="9" scale="65"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opLeftCell="I1" zoomScaleNormal="100" zoomScaleSheetLayoutView="25" workbookViewId="0">
      <pane ySplit="1" topLeftCell="A43" activePane="bottomLeft" state="frozen"/>
      <selection pane="bottomLeft" activeCell="K46" sqref="K46"/>
    </sheetView>
  </sheetViews>
  <sheetFormatPr defaultColWidth="8.7109375" defaultRowHeight="12.75" x14ac:dyDescent="0.25"/>
  <cols>
    <col min="1" max="1" width="11.5703125" style="42" customWidth="1"/>
    <col min="2" max="2" width="20.7109375" style="42" customWidth="1"/>
    <col min="3" max="3" width="20.7109375" style="43" customWidth="1"/>
    <col min="4" max="5" width="25.7109375" style="43" customWidth="1"/>
    <col min="6" max="6" width="12.7109375" style="43" customWidth="1"/>
    <col min="7" max="7" width="13.5703125" style="43" customWidth="1"/>
    <col min="8" max="8" width="10.7109375" style="43" customWidth="1"/>
    <col min="9" max="9" width="25.7109375" style="43" customWidth="1"/>
    <col min="10" max="10" width="20.7109375" style="43" customWidth="1"/>
    <col min="11" max="11" width="17.140625" style="43" customWidth="1"/>
    <col min="12" max="14" width="10.7109375" style="43" customWidth="1"/>
    <col min="15" max="15" width="10.7109375" style="42" customWidth="1"/>
    <col min="16" max="16" width="13.85546875" style="42" customWidth="1"/>
    <col min="17" max="17" width="10.7109375" style="42" customWidth="1"/>
    <col min="18" max="19" width="20.7109375" style="43" customWidth="1"/>
    <col min="20" max="16384" width="8.7109375" style="43"/>
  </cols>
  <sheetData>
    <row r="1" spans="1:19" s="42" customFormat="1" ht="63.75" customHeight="1" x14ac:dyDescent="0.25">
      <c r="A1" s="182" t="s">
        <v>16</v>
      </c>
      <c r="B1" s="182" t="s">
        <v>11</v>
      </c>
      <c r="C1" s="182" t="s">
        <v>15</v>
      </c>
      <c r="D1" s="182" t="s">
        <v>20</v>
      </c>
      <c r="E1" s="182" t="s">
        <v>14</v>
      </c>
      <c r="F1" s="182" t="s">
        <v>13</v>
      </c>
      <c r="G1" s="182"/>
      <c r="H1" s="182"/>
      <c r="I1" s="182" t="s">
        <v>52</v>
      </c>
      <c r="J1" s="182" t="s">
        <v>23</v>
      </c>
      <c r="K1" s="182" t="s">
        <v>24</v>
      </c>
      <c r="L1" s="182"/>
      <c r="M1" s="182"/>
      <c r="N1" s="182"/>
      <c r="O1" s="182" t="s">
        <v>12</v>
      </c>
      <c r="P1" s="182"/>
      <c r="Q1" s="182"/>
      <c r="R1" s="182" t="s">
        <v>51</v>
      </c>
      <c r="S1" s="182" t="s">
        <v>53</v>
      </c>
    </row>
    <row r="2" spans="1:19" s="42" customFormat="1" ht="46.5" customHeight="1" x14ac:dyDescent="0.25">
      <c r="A2" s="182"/>
      <c r="B2" s="182" t="s">
        <v>11</v>
      </c>
      <c r="C2" s="182"/>
      <c r="D2" s="182"/>
      <c r="E2" s="182"/>
      <c r="F2" s="55" t="s">
        <v>0</v>
      </c>
      <c r="G2" s="55" t="s">
        <v>1</v>
      </c>
      <c r="H2" s="55" t="s">
        <v>31</v>
      </c>
      <c r="I2" s="182"/>
      <c r="J2" s="182"/>
      <c r="K2" s="55" t="s">
        <v>10</v>
      </c>
      <c r="L2" s="55" t="s">
        <v>21</v>
      </c>
      <c r="M2" s="55" t="s">
        <v>9</v>
      </c>
      <c r="N2" s="55" t="s">
        <v>22</v>
      </c>
      <c r="O2" s="55" t="s">
        <v>0</v>
      </c>
      <c r="P2" s="55" t="s">
        <v>1</v>
      </c>
      <c r="Q2" s="55" t="s">
        <v>31</v>
      </c>
      <c r="R2" s="182"/>
      <c r="S2" s="182"/>
    </row>
    <row r="3" spans="1:19" s="50" customFormat="1" ht="21" x14ac:dyDescent="0.25">
      <c r="A3" s="177" t="s">
        <v>304</v>
      </c>
      <c r="B3" s="178"/>
      <c r="C3" s="178"/>
      <c r="D3" s="178"/>
      <c r="E3" s="179"/>
      <c r="F3" s="180"/>
      <c r="G3" s="180"/>
      <c r="H3" s="180"/>
      <c r="I3" s="180"/>
      <c r="J3" s="180"/>
      <c r="K3" s="180"/>
      <c r="L3" s="180"/>
      <c r="M3" s="180"/>
      <c r="N3" s="180"/>
      <c r="O3" s="180"/>
      <c r="P3" s="180"/>
      <c r="Q3" s="180"/>
      <c r="R3" s="180"/>
      <c r="S3" s="181"/>
    </row>
    <row r="4" spans="1:19" s="42" customFormat="1" ht="408.75" customHeight="1" x14ac:dyDescent="0.25">
      <c r="A4" s="53" t="s">
        <v>57</v>
      </c>
      <c r="B4" s="56" t="s">
        <v>87</v>
      </c>
      <c r="C4" s="56" t="s">
        <v>86</v>
      </c>
      <c r="D4" s="56" t="s">
        <v>139</v>
      </c>
      <c r="E4" s="56" t="s">
        <v>201</v>
      </c>
      <c r="F4" s="44" t="s">
        <v>17</v>
      </c>
      <c r="G4" s="44" t="s">
        <v>18</v>
      </c>
      <c r="H4" s="61">
        <v>3</v>
      </c>
      <c r="I4" s="44" t="s">
        <v>268</v>
      </c>
      <c r="J4" s="44" t="s">
        <v>269</v>
      </c>
      <c r="K4" s="44" t="s">
        <v>140</v>
      </c>
      <c r="L4" s="51"/>
      <c r="M4" s="48" t="s">
        <v>141</v>
      </c>
      <c r="N4" s="51"/>
      <c r="O4" s="44" t="s">
        <v>270</v>
      </c>
      <c r="P4" s="44" t="s">
        <v>18</v>
      </c>
      <c r="Q4" s="49">
        <v>2</v>
      </c>
      <c r="R4" s="44" t="s">
        <v>179</v>
      </c>
      <c r="S4" s="41"/>
    </row>
    <row r="5" spans="1:19" s="42" customFormat="1" ht="213.6" customHeight="1" x14ac:dyDescent="0.35">
      <c r="A5" s="53" t="s">
        <v>58</v>
      </c>
      <c r="B5" s="56" t="s">
        <v>272</v>
      </c>
      <c r="C5" s="56" t="s">
        <v>273</v>
      </c>
      <c r="D5" s="56" t="s">
        <v>274</v>
      </c>
      <c r="E5" s="56" t="s">
        <v>275</v>
      </c>
      <c r="F5" s="44" t="s">
        <v>17</v>
      </c>
      <c r="G5" s="44" t="s">
        <v>18</v>
      </c>
      <c r="H5" s="46">
        <v>3</v>
      </c>
      <c r="I5" s="44" t="s">
        <v>276</v>
      </c>
      <c r="J5" s="44" t="s">
        <v>277</v>
      </c>
      <c r="K5" s="44" t="s">
        <v>140</v>
      </c>
      <c r="L5" s="51"/>
      <c r="M5" s="51"/>
      <c r="N5" s="51"/>
      <c r="O5" s="44" t="s">
        <v>270</v>
      </c>
      <c r="P5" s="44" t="s">
        <v>18</v>
      </c>
      <c r="Q5" s="45">
        <v>2</v>
      </c>
      <c r="R5" s="44" t="s">
        <v>278</v>
      </c>
      <c r="S5" s="41"/>
    </row>
    <row r="6" spans="1:19" s="42" customFormat="1" ht="323.45" customHeight="1" x14ac:dyDescent="0.35">
      <c r="A6" s="53" t="s">
        <v>59</v>
      </c>
      <c r="B6" s="56" t="s">
        <v>88</v>
      </c>
      <c r="C6" s="56" t="s">
        <v>279</v>
      </c>
      <c r="D6" s="56" t="s">
        <v>280</v>
      </c>
      <c r="E6" s="56" t="s">
        <v>281</v>
      </c>
      <c r="F6" s="44" t="s">
        <v>17</v>
      </c>
      <c r="G6" s="44" t="s">
        <v>18</v>
      </c>
      <c r="H6" s="45">
        <v>3</v>
      </c>
      <c r="I6" s="44" t="s">
        <v>191</v>
      </c>
      <c r="J6" s="44" t="s">
        <v>282</v>
      </c>
      <c r="K6" s="44" t="s">
        <v>140</v>
      </c>
      <c r="L6" s="51"/>
      <c r="M6" s="51"/>
      <c r="N6" s="51"/>
      <c r="O6" s="44" t="s">
        <v>270</v>
      </c>
      <c r="P6" s="44" t="s">
        <v>18</v>
      </c>
      <c r="Q6" s="45">
        <v>2</v>
      </c>
      <c r="R6" s="44" t="s">
        <v>283</v>
      </c>
      <c r="S6" s="41"/>
    </row>
    <row r="7" spans="1:19" s="42" customFormat="1" ht="355.5" customHeight="1" x14ac:dyDescent="0.35">
      <c r="A7" s="53" t="s">
        <v>60</v>
      </c>
      <c r="B7" s="56" t="s">
        <v>89</v>
      </c>
      <c r="C7" s="56" t="s">
        <v>90</v>
      </c>
      <c r="D7" s="56" t="s">
        <v>142</v>
      </c>
      <c r="E7" s="56" t="s">
        <v>202</v>
      </c>
      <c r="F7" s="47" t="s">
        <v>17</v>
      </c>
      <c r="G7" s="47" t="s">
        <v>28</v>
      </c>
      <c r="H7" s="61">
        <v>3</v>
      </c>
      <c r="I7" s="48"/>
      <c r="J7" s="47" t="s">
        <v>194</v>
      </c>
      <c r="K7" s="47" t="s">
        <v>143</v>
      </c>
      <c r="L7" s="47" t="s">
        <v>144</v>
      </c>
      <c r="M7" s="47" t="s">
        <v>195</v>
      </c>
      <c r="N7" s="47" t="s">
        <v>145</v>
      </c>
      <c r="O7" s="44" t="s">
        <v>18</v>
      </c>
      <c r="P7" s="45" t="s">
        <v>28</v>
      </c>
      <c r="Q7" s="45">
        <v>2</v>
      </c>
      <c r="R7" s="47"/>
      <c r="S7" s="40"/>
    </row>
    <row r="8" spans="1:19" ht="171" customHeight="1" x14ac:dyDescent="0.25">
      <c r="A8" s="53" t="s">
        <v>61</v>
      </c>
      <c r="B8" s="56" t="s">
        <v>91</v>
      </c>
      <c r="C8" s="56" t="s">
        <v>92</v>
      </c>
      <c r="D8" s="56" t="s">
        <v>146</v>
      </c>
      <c r="E8" s="56" t="s">
        <v>284</v>
      </c>
      <c r="F8" s="47" t="s">
        <v>17</v>
      </c>
      <c r="G8" s="47" t="s">
        <v>28</v>
      </c>
      <c r="H8" s="61">
        <v>3</v>
      </c>
      <c r="I8" s="48" t="s">
        <v>147</v>
      </c>
      <c r="J8" s="47" t="s">
        <v>285</v>
      </c>
      <c r="K8" s="47"/>
      <c r="L8" s="47" t="s">
        <v>148</v>
      </c>
      <c r="M8" s="47"/>
      <c r="N8" s="47"/>
      <c r="O8" s="44" t="s">
        <v>270</v>
      </c>
      <c r="P8" s="45" t="s">
        <v>28</v>
      </c>
      <c r="Q8" s="61">
        <v>3</v>
      </c>
      <c r="R8" s="57"/>
      <c r="S8" s="40"/>
    </row>
    <row r="9" spans="1:19" ht="171" customHeight="1" x14ac:dyDescent="0.35">
      <c r="A9" s="59" t="s">
        <v>62</v>
      </c>
      <c r="B9" s="60" t="s">
        <v>203</v>
      </c>
      <c r="C9" s="58" t="s">
        <v>286</v>
      </c>
      <c r="D9" s="58" t="s">
        <v>287</v>
      </c>
      <c r="E9" s="56" t="s">
        <v>288</v>
      </c>
      <c r="F9" s="47" t="s">
        <v>18</v>
      </c>
      <c r="G9" s="47" t="s">
        <v>25</v>
      </c>
      <c r="H9" s="61">
        <v>3</v>
      </c>
      <c r="I9" s="48" t="s">
        <v>262</v>
      </c>
      <c r="J9" s="47" t="s">
        <v>263</v>
      </c>
      <c r="K9" s="47" t="s">
        <v>264</v>
      </c>
      <c r="L9" s="47" t="s">
        <v>265</v>
      </c>
      <c r="M9" s="47"/>
      <c r="N9" s="47"/>
      <c r="O9" s="44" t="s">
        <v>266</v>
      </c>
      <c r="P9" s="45" t="s">
        <v>25</v>
      </c>
      <c r="Q9" s="61">
        <v>3</v>
      </c>
      <c r="R9" s="57"/>
      <c r="S9" s="40"/>
    </row>
    <row r="10" spans="1:19" ht="135" customHeight="1" x14ac:dyDescent="0.35">
      <c r="A10" s="53" t="s">
        <v>63</v>
      </c>
      <c r="B10" s="56" t="s">
        <v>94</v>
      </c>
      <c r="C10" s="56" t="s">
        <v>95</v>
      </c>
      <c r="D10" s="56" t="s">
        <v>149</v>
      </c>
      <c r="E10" s="56" t="s">
        <v>96</v>
      </c>
      <c r="F10" s="47" t="s">
        <v>17</v>
      </c>
      <c r="G10" s="47" t="s">
        <v>28</v>
      </c>
      <c r="H10" s="61">
        <v>3</v>
      </c>
      <c r="I10" s="48" t="s">
        <v>150</v>
      </c>
      <c r="J10" s="47" t="s">
        <v>153</v>
      </c>
      <c r="K10" s="47" t="s">
        <v>151</v>
      </c>
      <c r="L10" s="47"/>
      <c r="M10" s="47" t="s">
        <v>152</v>
      </c>
      <c r="N10" s="47"/>
      <c r="O10" s="45" t="s">
        <v>270</v>
      </c>
      <c r="P10" s="47" t="s">
        <v>28</v>
      </c>
      <c r="Q10" s="61">
        <v>3</v>
      </c>
      <c r="R10" s="48"/>
      <c r="S10" s="40"/>
    </row>
    <row r="11" spans="1:19" ht="210" customHeight="1" x14ac:dyDescent="0.25">
      <c r="A11" s="53" t="s">
        <v>64</v>
      </c>
      <c r="B11" s="56" t="s">
        <v>97</v>
      </c>
      <c r="C11" s="56" t="s">
        <v>98</v>
      </c>
      <c r="D11" s="56" t="s">
        <v>154</v>
      </c>
      <c r="E11" s="56" t="s">
        <v>99</v>
      </c>
      <c r="F11" s="47" t="s">
        <v>17</v>
      </c>
      <c r="G11" s="47" t="s">
        <v>25</v>
      </c>
      <c r="H11" s="62">
        <v>4</v>
      </c>
      <c r="I11" s="48"/>
      <c r="J11" s="47" t="s">
        <v>196</v>
      </c>
      <c r="K11" s="47"/>
      <c r="L11" s="47" t="s">
        <v>155</v>
      </c>
      <c r="M11" s="47"/>
      <c r="N11" s="47"/>
      <c r="O11" s="45" t="s">
        <v>18</v>
      </c>
      <c r="P11" s="47" t="s">
        <v>25</v>
      </c>
      <c r="Q11" s="61">
        <v>3</v>
      </c>
      <c r="R11" s="48"/>
      <c r="S11" s="40"/>
    </row>
    <row r="12" spans="1:19" ht="150" x14ac:dyDescent="0.25">
      <c r="A12" s="59" t="s">
        <v>65</v>
      </c>
      <c r="B12" s="60" t="s">
        <v>204</v>
      </c>
      <c r="C12" s="60" t="s">
        <v>205</v>
      </c>
      <c r="D12" s="60" t="s">
        <v>206</v>
      </c>
      <c r="E12" s="60" t="s">
        <v>101</v>
      </c>
      <c r="F12" s="44" t="s">
        <v>17</v>
      </c>
      <c r="G12" s="44" t="s">
        <v>28</v>
      </c>
      <c r="H12" s="61">
        <v>3</v>
      </c>
      <c r="I12" s="48" t="s">
        <v>289</v>
      </c>
      <c r="J12" s="48" t="s">
        <v>290</v>
      </c>
      <c r="K12" s="44" t="s">
        <v>140</v>
      </c>
      <c r="L12" s="47" t="s">
        <v>155</v>
      </c>
      <c r="M12" s="47" t="s">
        <v>291</v>
      </c>
      <c r="N12" s="48"/>
      <c r="O12" s="44" t="s">
        <v>270</v>
      </c>
      <c r="P12" s="44" t="s">
        <v>28</v>
      </c>
      <c r="Q12" s="61">
        <v>3</v>
      </c>
      <c r="R12" s="48"/>
      <c r="S12" s="48"/>
    </row>
    <row r="13" spans="1:19" ht="153.6" customHeight="1" x14ac:dyDescent="0.35">
      <c r="A13" s="53" t="s">
        <v>66</v>
      </c>
      <c r="B13" s="56" t="s">
        <v>102</v>
      </c>
      <c r="C13" s="56" t="s">
        <v>103</v>
      </c>
      <c r="D13" s="56" t="s">
        <v>161</v>
      </c>
      <c r="E13" s="56" t="s">
        <v>104</v>
      </c>
      <c r="F13" s="47" t="s">
        <v>17</v>
      </c>
      <c r="G13" s="47" t="s">
        <v>28</v>
      </c>
      <c r="H13" s="61">
        <v>3</v>
      </c>
      <c r="I13" s="48" t="s">
        <v>271</v>
      </c>
      <c r="J13" s="47" t="s">
        <v>181</v>
      </c>
      <c r="K13" s="47" t="s">
        <v>193</v>
      </c>
      <c r="L13" s="47" t="s">
        <v>155</v>
      </c>
      <c r="M13" s="47" t="s">
        <v>162</v>
      </c>
      <c r="N13" s="47"/>
      <c r="O13" s="45" t="s">
        <v>18</v>
      </c>
      <c r="P13" s="47" t="s">
        <v>28</v>
      </c>
      <c r="Q13" s="61">
        <v>3</v>
      </c>
      <c r="R13" s="48"/>
      <c r="S13" s="40"/>
    </row>
    <row r="14" spans="1:19" ht="154.5" customHeight="1" x14ac:dyDescent="0.35">
      <c r="A14" s="53" t="s">
        <v>67</v>
      </c>
      <c r="B14" s="56" t="s">
        <v>105</v>
      </c>
      <c r="C14" s="56" t="s">
        <v>106</v>
      </c>
      <c r="D14" s="56" t="s">
        <v>157</v>
      </c>
      <c r="E14" s="56" t="s">
        <v>107</v>
      </c>
      <c r="F14" s="47" t="s">
        <v>17</v>
      </c>
      <c r="G14" s="47" t="s">
        <v>25</v>
      </c>
      <c r="H14" s="61">
        <v>3</v>
      </c>
      <c r="I14" s="48" t="s">
        <v>158</v>
      </c>
      <c r="J14" s="47" t="s">
        <v>182</v>
      </c>
      <c r="K14" s="47" t="s">
        <v>159</v>
      </c>
      <c r="L14" s="47"/>
      <c r="M14" s="47" t="s">
        <v>160</v>
      </c>
      <c r="N14" s="47"/>
      <c r="O14" s="45" t="s">
        <v>18</v>
      </c>
      <c r="P14" s="45" t="s">
        <v>25</v>
      </c>
      <c r="Q14" s="61">
        <v>3</v>
      </c>
      <c r="R14" s="48"/>
      <c r="S14" s="40"/>
    </row>
    <row r="15" spans="1:19" ht="154.5" customHeight="1" x14ac:dyDescent="0.35">
      <c r="A15" s="53" t="s">
        <v>68</v>
      </c>
      <c r="B15" s="56" t="s">
        <v>113</v>
      </c>
      <c r="C15" s="56" t="s">
        <v>292</v>
      </c>
      <c r="D15" s="56" t="s">
        <v>183</v>
      </c>
      <c r="E15" s="56" t="s">
        <v>114</v>
      </c>
      <c r="F15" s="47" t="s">
        <v>17</v>
      </c>
      <c r="G15" s="47" t="s">
        <v>25</v>
      </c>
      <c r="H15" s="61">
        <v>3</v>
      </c>
      <c r="I15" s="48"/>
      <c r="J15" s="48" t="s">
        <v>198</v>
      </c>
      <c r="K15" s="47"/>
      <c r="L15" s="48"/>
      <c r="M15" s="48"/>
      <c r="N15" s="48"/>
      <c r="O15" s="45" t="s">
        <v>270</v>
      </c>
      <c r="P15" s="47" t="s">
        <v>25</v>
      </c>
      <c r="Q15" s="61">
        <v>3</v>
      </c>
      <c r="R15" s="48"/>
      <c r="S15" s="48"/>
    </row>
    <row r="16" spans="1:19" ht="154.5" customHeight="1" x14ac:dyDescent="0.25">
      <c r="A16" s="59" t="s">
        <v>69</v>
      </c>
      <c r="B16" s="60" t="s">
        <v>207</v>
      </c>
      <c r="C16" s="60" t="s">
        <v>208</v>
      </c>
      <c r="D16" s="60" t="s">
        <v>209</v>
      </c>
      <c r="E16" s="60" t="s">
        <v>267</v>
      </c>
      <c r="F16" s="45" t="s">
        <v>17</v>
      </c>
      <c r="G16" s="45" t="s">
        <v>25</v>
      </c>
      <c r="H16" s="61">
        <v>3</v>
      </c>
      <c r="I16" s="45" t="s">
        <v>293</v>
      </c>
      <c r="J16" s="45" t="s">
        <v>294</v>
      </c>
      <c r="K16" s="45" t="s">
        <v>295</v>
      </c>
      <c r="L16" s="45" t="s">
        <v>296</v>
      </c>
      <c r="M16" s="45"/>
      <c r="N16" s="45" t="s">
        <v>297</v>
      </c>
      <c r="O16" s="45" t="s">
        <v>18</v>
      </c>
      <c r="P16" s="45" t="s">
        <v>28</v>
      </c>
      <c r="Q16" s="61">
        <v>3</v>
      </c>
      <c r="R16" s="45"/>
      <c r="S16" s="45"/>
    </row>
    <row r="17" spans="1:19" ht="154.5" customHeight="1" x14ac:dyDescent="0.35">
      <c r="A17" s="59" t="s">
        <v>70</v>
      </c>
      <c r="B17" s="60" t="s">
        <v>210</v>
      </c>
      <c r="C17" s="60" t="s">
        <v>211</v>
      </c>
      <c r="D17" s="60" t="s">
        <v>212</v>
      </c>
      <c r="E17" s="60" t="s">
        <v>213</v>
      </c>
      <c r="F17" s="45" t="s">
        <v>17</v>
      </c>
      <c r="G17" s="45" t="s">
        <v>25</v>
      </c>
      <c r="H17" s="61">
        <v>3</v>
      </c>
      <c r="I17" s="45" t="s">
        <v>298</v>
      </c>
      <c r="J17" s="45" t="s">
        <v>299</v>
      </c>
      <c r="K17" s="45" t="s">
        <v>295</v>
      </c>
      <c r="L17" s="45"/>
      <c r="M17" s="45" t="s">
        <v>141</v>
      </c>
      <c r="N17" s="45"/>
      <c r="O17" s="45" t="s">
        <v>18</v>
      </c>
      <c r="P17" s="45" t="s">
        <v>28</v>
      </c>
      <c r="Q17" s="61">
        <v>3</v>
      </c>
      <c r="R17" s="45"/>
      <c r="S17" s="45"/>
    </row>
    <row r="18" spans="1:19" ht="98.1" customHeight="1" x14ac:dyDescent="0.25">
      <c r="A18" s="53" t="s">
        <v>71</v>
      </c>
      <c r="B18" s="56" t="s">
        <v>112</v>
      </c>
      <c r="C18" s="56" t="s">
        <v>351</v>
      </c>
      <c r="D18" s="48" t="s">
        <v>352</v>
      </c>
      <c r="E18" s="56" t="s">
        <v>353</v>
      </c>
      <c r="F18" s="44" t="s">
        <v>17</v>
      </c>
      <c r="G18" s="44" t="s">
        <v>18</v>
      </c>
      <c r="H18" s="45">
        <v>3</v>
      </c>
      <c r="I18" s="48"/>
      <c r="J18" s="47" t="s">
        <v>354</v>
      </c>
      <c r="K18" s="47" t="s">
        <v>355</v>
      </c>
      <c r="L18" s="47"/>
      <c r="M18" s="47"/>
      <c r="N18" s="47"/>
      <c r="O18" s="45" t="s">
        <v>270</v>
      </c>
      <c r="P18" s="44" t="s">
        <v>18</v>
      </c>
      <c r="Q18" s="54">
        <v>2</v>
      </c>
      <c r="R18" s="47"/>
      <c r="S18" s="47"/>
    </row>
    <row r="19" spans="1:19" s="42" customFormat="1" ht="245.45" customHeight="1" x14ac:dyDescent="0.25">
      <c r="A19" s="53" t="s">
        <v>72</v>
      </c>
      <c r="B19" s="56" t="s">
        <v>272</v>
      </c>
      <c r="C19" s="56" t="s">
        <v>273</v>
      </c>
      <c r="D19" s="56" t="s">
        <v>274</v>
      </c>
      <c r="E19" s="56" t="s">
        <v>275</v>
      </c>
      <c r="F19" s="44" t="s">
        <v>17</v>
      </c>
      <c r="G19" s="44" t="s">
        <v>18</v>
      </c>
      <c r="H19" s="46">
        <v>3</v>
      </c>
      <c r="I19" s="44" t="s">
        <v>276</v>
      </c>
      <c r="J19" s="44" t="s">
        <v>350</v>
      </c>
      <c r="K19" s="44" t="s">
        <v>140</v>
      </c>
      <c r="L19" s="51"/>
      <c r="M19" s="51"/>
      <c r="N19" s="51"/>
      <c r="O19" s="44" t="s">
        <v>270</v>
      </c>
      <c r="P19" s="44" t="s">
        <v>18</v>
      </c>
      <c r="Q19" s="45">
        <v>2</v>
      </c>
      <c r="R19" s="44" t="s">
        <v>278</v>
      </c>
      <c r="S19" s="41"/>
    </row>
    <row r="20" spans="1:19" ht="14.45" x14ac:dyDescent="0.35">
      <c r="A20" s="48"/>
      <c r="B20" s="48"/>
      <c r="C20" s="48"/>
      <c r="D20" s="48"/>
      <c r="E20" s="48"/>
      <c r="F20" s="48"/>
      <c r="G20" s="48"/>
      <c r="H20" s="48"/>
      <c r="I20" s="48"/>
      <c r="J20" s="48"/>
      <c r="K20" s="48"/>
      <c r="L20" s="48"/>
      <c r="M20" s="48"/>
      <c r="N20" s="48"/>
      <c r="O20" s="48"/>
      <c r="P20" s="48"/>
      <c r="Q20" s="48"/>
      <c r="R20" s="48"/>
      <c r="S20" s="48"/>
    </row>
    <row r="21" spans="1:19" s="50" customFormat="1" ht="20.25" x14ac:dyDescent="0.25">
      <c r="A21" s="183" t="s">
        <v>305</v>
      </c>
      <c r="B21" s="184"/>
      <c r="C21" s="184"/>
      <c r="D21" s="184"/>
      <c r="E21" s="185"/>
      <c r="F21" s="186"/>
      <c r="G21" s="186"/>
      <c r="H21" s="186"/>
      <c r="I21" s="186"/>
      <c r="J21" s="186"/>
      <c r="K21" s="186"/>
      <c r="L21" s="186"/>
      <c r="M21" s="186"/>
      <c r="N21" s="186"/>
      <c r="O21" s="186"/>
      <c r="P21" s="186"/>
      <c r="Q21" s="186"/>
      <c r="R21" s="186"/>
      <c r="S21" s="187"/>
    </row>
    <row r="22" spans="1:19" s="50" customFormat="1" ht="356.25" x14ac:dyDescent="0.25">
      <c r="A22" s="115" t="s">
        <v>73</v>
      </c>
      <c r="B22" s="101" t="s">
        <v>100</v>
      </c>
      <c r="C22" s="101" t="s">
        <v>228</v>
      </c>
      <c r="D22" s="101" t="s">
        <v>229</v>
      </c>
      <c r="E22" s="101" t="s">
        <v>230</v>
      </c>
      <c r="F22" s="41" t="s">
        <v>18</v>
      </c>
      <c r="G22" s="41" t="s">
        <v>28</v>
      </c>
      <c r="H22" s="103">
        <v>3</v>
      </c>
      <c r="I22" s="41" t="s">
        <v>192</v>
      </c>
      <c r="J22" s="41" t="s">
        <v>249</v>
      </c>
      <c r="K22" s="111" t="s">
        <v>155</v>
      </c>
      <c r="L22" s="43"/>
      <c r="M22" s="116" t="s">
        <v>250</v>
      </c>
      <c r="N22" s="116"/>
      <c r="O22" s="41" t="s">
        <v>18</v>
      </c>
      <c r="P22" s="41" t="s">
        <v>28</v>
      </c>
      <c r="Q22" s="103">
        <v>3</v>
      </c>
      <c r="R22" s="41" t="s">
        <v>180</v>
      </c>
      <c r="S22" s="110"/>
    </row>
    <row r="23" spans="1:19" s="50" customFormat="1" ht="256.5" x14ac:dyDescent="0.25">
      <c r="A23" s="115" t="s">
        <v>74</v>
      </c>
      <c r="B23" s="101" t="s">
        <v>231</v>
      </c>
      <c r="C23" s="101" t="s">
        <v>232</v>
      </c>
      <c r="D23" s="101" t="s">
        <v>233</v>
      </c>
      <c r="E23" s="101" t="s">
        <v>234</v>
      </c>
      <c r="F23" s="41" t="s">
        <v>18</v>
      </c>
      <c r="G23" s="41" t="s">
        <v>18</v>
      </c>
      <c r="H23" s="104">
        <v>2</v>
      </c>
      <c r="I23" s="41" t="s">
        <v>251</v>
      </c>
      <c r="J23" s="41" t="s">
        <v>252</v>
      </c>
      <c r="K23" s="41" t="s">
        <v>140</v>
      </c>
      <c r="L23" s="116"/>
      <c r="M23" s="116"/>
      <c r="N23" s="116"/>
      <c r="O23" s="41" t="s">
        <v>48</v>
      </c>
      <c r="P23" s="41" t="s">
        <v>18</v>
      </c>
      <c r="Q23" s="104">
        <v>2</v>
      </c>
      <c r="R23" s="41" t="s">
        <v>253</v>
      </c>
      <c r="S23" s="110"/>
    </row>
    <row r="24" spans="1:19" s="50" customFormat="1" ht="213.75" x14ac:dyDescent="0.25">
      <c r="A24" s="115" t="s">
        <v>75</v>
      </c>
      <c r="B24" s="101" t="s">
        <v>93</v>
      </c>
      <c r="C24" s="101" t="s">
        <v>235</v>
      </c>
      <c r="D24" s="101" t="s">
        <v>236</v>
      </c>
      <c r="E24" s="101" t="s">
        <v>237</v>
      </c>
      <c r="F24" s="111" t="s">
        <v>18</v>
      </c>
      <c r="G24" s="111" t="s">
        <v>25</v>
      </c>
      <c r="H24" s="103">
        <v>3</v>
      </c>
      <c r="I24" s="110"/>
      <c r="J24" s="111" t="s">
        <v>254</v>
      </c>
      <c r="K24" s="111" t="s">
        <v>255</v>
      </c>
      <c r="L24" s="111"/>
      <c r="M24" s="111" t="s">
        <v>195</v>
      </c>
      <c r="N24" s="111"/>
      <c r="O24" s="104" t="s">
        <v>19</v>
      </c>
      <c r="P24" s="111" t="s">
        <v>25</v>
      </c>
      <c r="Q24" s="104">
        <v>2</v>
      </c>
      <c r="R24" s="117" t="s">
        <v>256</v>
      </c>
      <c r="S24" s="40"/>
    </row>
    <row r="25" spans="1:19" s="50" customFormat="1" ht="108" customHeight="1" x14ac:dyDescent="0.25">
      <c r="A25" s="115" t="s">
        <v>76</v>
      </c>
      <c r="B25" s="101" t="s">
        <v>108</v>
      </c>
      <c r="C25" s="101" t="s">
        <v>109</v>
      </c>
      <c r="D25" s="101" t="s">
        <v>238</v>
      </c>
      <c r="E25" s="101" t="s">
        <v>110</v>
      </c>
      <c r="F25" s="111" t="s">
        <v>18</v>
      </c>
      <c r="G25" s="111" t="s">
        <v>25</v>
      </c>
      <c r="H25" s="103">
        <v>3</v>
      </c>
      <c r="I25" s="110"/>
      <c r="J25" s="111" t="s">
        <v>197</v>
      </c>
      <c r="K25" s="111" t="s">
        <v>257</v>
      </c>
      <c r="L25" s="111"/>
      <c r="M25" s="111"/>
      <c r="N25" s="111"/>
      <c r="O25" s="104" t="s">
        <v>48</v>
      </c>
      <c r="P25" s="111" t="s">
        <v>28</v>
      </c>
      <c r="Q25" s="104">
        <v>2</v>
      </c>
      <c r="R25" s="111" t="s">
        <v>156</v>
      </c>
      <c r="S25" s="40"/>
    </row>
    <row r="26" spans="1:19" s="50" customFormat="1" ht="285" x14ac:dyDescent="0.25">
      <c r="A26" s="115" t="s">
        <v>77</v>
      </c>
      <c r="B26" s="101" t="s">
        <v>111</v>
      </c>
      <c r="C26" s="101" t="s">
        <v>239</v>
      </c>
      <c r="D26" s="101" t="s">
        <v>240</v>
      </c>
      <c r="E26" s="101" t="s">
        <v>241</v>
      </c>
      <c r="F26" s="111" t="s">
        <v>18</v>
      </c>
      <c r="G26" s="111" t="s">
        <v>25</v>
      </c>
      <c r="H26" s="103">
        <v>3</v>
      </c>
      <c r="I26" s="110"/>
      <c r="J26" s="118" t="s">
        <v>258</v>
      </c>
      <c r="K26" s="111" t="s">
        <v>259</v>
      </c>
      <c r="L26" s="111"/>
      <c r="M26" s="111"/>
      <c r="N26" s="111"/>
      <c r="O26" s="104" t="s">
        <v>19</v>
      </c>
      <c r="P26" s="111" t="s">
        <v>25</v>
      </c>
      <c r="Q26" s="104">
        <v>2</v>
      </c>
      <c r="R26" s="111"/>
      <c r="S26" s="111"/>
    </row>
    <row r="27" spans="1:19" s="50" customFormat="1" ht="213.75" x14ac:dyDescent="0.25">
      <c r="A27" s="115" t="s">
        <v>78</v>
      </c>
      <c r="B27" s="101" t="s">
        <v>242</v>
      </c>
      <c r="C27" s="101" t="s">
        <v>243</v>
      </c>
      <c r="D27" s="101" t="s">
        <v>184</v>
      </c>
      <c r="E27" s="101" t="s">
        <v>244</v>
      </c>
      <c r="F27" s="41" t="s">
        <v>18</v>
      </c>
      <c r="G27" s="41" t="s">
        <v>18</v>
      </c>
      <c r="H27" s="109">
        <v>2</v>
      </c>
      <c r="I27" s="110"/>
      <c r="J27" s="111" t="s">
        <v>260</v>
      </c>
      <c r="K27" s="111" t="s">
        <v>155</v>
      </c>
      <c r="L27" s="43"/>
      <c r="M27" s="111" t="s">
        <v>261</v>
      </c>
      <c r="N27" s="110"/>
      <c r="O27" s="104" t="s">
        <v>19</v>
      </c>
      <c r="P27" s="111" t="s">
        <v>18</v>
      </c>
      <c r="Q27" s="119">
        <v>1</v>
      </c>
      <c r="R27" s="120"/>
      <c r="S27" s="110"/>
    </row>
    <row r="28" spans="1:19" s="50" customFormat="1" ht="15" x14ac:dyDescent="0.25">
      <c r="A28" s="53"/>
      <c r="B28" s="56"/>
      <c r="C28" s="56"/>
      <c r="D28" s="56"/>
      <c r="E28" s="56"/>
      <c r="F28" s="44"/>
      <c r="G28" s="44"/>
      <c r="H28" s="63"/>
      <c r="I28" s="48"/>
      <c r="J28" s="47"/>
      <c r="K28" s="47"/>
      <c r="L28" s="43"/>
      <c r="M28" s="47"/>
      <c r="N28" s="48"/>
      <c r="O28" s="45"/>
      <c r="P28" s="47"/>
      <c r="Q28" s="54"/>
      <c r="R28" s="39"/>
      <c r="S28" s="48"/>
    </row>
    <row r="29" spans="1:19" s="50" customFormat="1" ht="21" x14ac:dyDescent="0.25">
      <c r="A29" s="177" t="s">
        <v>356</v>
      </c>
      <c r="B29" s="178"/>
      <c r="C29" s="178"/>
      <c r="D29" s="178"/>
      <c r="E29" s="179"/>
      <c r="F29" s="180"/>
      <c r="G29" s="180"/>
      <c r="H29" s="180"/>
      <c r="I29" s="180"/>
      <c r="J29" s="180"/>
      <c r="K29" s="180"/>
      <c r="L29" s="180"/>
      <c r="M29" s="180"/>
      <c r="N29" s="180"/>
      <c r="O29" s="180"/>
      <c r="P29" s="180"/>
      <c r="Q29" s="180"/>
      <c r="R29" s="180"/>
      <c r="S29" s="181"/>
    </row>
    <row r="30" spans="1:19" ht="154.5" customHeight="1" x14ac:dyDescent="0.25">
      <c r="A30" s="59" t="s">
        <v>79</v>
      </c>
      <c r="B30" s="60" t="s">
        <v>210</v>
      </c>
      <c r="C30" s="60" t="s">
        <v>357</v>
      </c>
      <c r="D30" s="60" t="s">
        <v>358</v>
      </c>
      <c r="E30" s="60" t="s">
        <v>359</v>
      </c>
      <c r="F30" s="45" t="s">
        <v>17</v>
      </c>
      <c r="G30" s="45" t="s">
        <v>25</v>
      </c>
      <c r="H30" s="61">
        <v>3</v>
      </c>
      <c r="I30" s="45" t="s">
        <v>360</v>
      </c>
      <c r="J30" s="45" t="s">
        <v>361</v>
      </c>
      <c r="K30" s="45" t="s">
        <v>295</v>
      </c>
      <c r="L30" s="45"/>
      <c r="M30" s="45" t="s">
        <v>141</v>
      </c>
      <c r="N30" s="45"/>
      <c r="O30" s="45" t="s">
        <v>18</v>
      </c>
      <c r="P30" s="45" t="s">
        <v>28</v>
      </c>
      <c r="Q30" s="46">
        <v>3</v>
      </c>
      <c r="R30" s="45"/>
      <c r="S30" s="45"/>
    </row>
    <row r="31" spans="1:19" ht="18" customHeight="1" x14ac:dyDescent="0.25">
      <c r="A31" s="59"/>
      <c r="B31" s="60"/>
      <c r="C31" s="60"/>
      <c r="D31" s="60"/>
      <c r="E31" s="64"/>
      <c r="F31" s="65"/>
      <c r="G31" s="65"/>
      <c r="H31" s="68"/>
      <c r="I31" s="65"/>
      <c r="J31" s="65"/>
      <c r="K31" s="65"/>
      <c r="L31" s="65"/>
      <c r="M31" s="65"/>
      <c r="N31" s="65"/>
      <c r="O31" s="65"/>
      <c r="P31" s="65"/>
      <c r="Q31" s="66"/>
      <c r="R31" s="65"/>
      <c r="S31" s="67"/>
    </row>
    <row r="32" spans="1:19" s="50" customFormat="1" ht="20.25" x14ac:dyDescent="0.25">
      <c r="A32" s="183" t="s">
        <v>341</v>
      </c>
      <c r="B32" s="184"/>
      <c r="C32" s="184"/>
      <c r="D32" s="184"/>
      <c r="E32" s="185"/>
      <c r="F32" s="186"/>
      <c r="G32" s="186"/>
      <c r="H32" s="186"/>
      <c r="I32" s="186"/>
      <c r="J32" s="186"/>
      <c r="K32" s="186"/>
      <c r="L32" s="186"/>
      <c r="M32" s="186"/>
      <c r="N32" s="186"/>
      <c r="O32" s="186"/>
      <c r="P32" s="186"/>
      <c r="Q32" s="186"/>
      <c r="R32" s="186"/>
      <c r="S32" s="187"/>
    </row>
    <row r="33" spans="1:23" s="50" customFormat="1" ht="120" customHeight="1" x14ac:dyDescent="0.25">
      <c r="A33" s="100" t="s">
        <v>80</v>
      </c>
      <c r="B33" s="101" t="s">
        <v>115</v>
      </c>
      <c r="C33" s="101" t="s">
        <v>116</v>
      </c>
      <c r="D33" s="101" t="s">
        <v>163</v>
      </c>
      <c r="E33" s="101" t="s">
        <v>117</v>
      </c>
      <c r="F33" s="102" t="s">
        <v>17</v>
      </c>
      <c r="G33" s="102" t="s">
        <v>28</v>
      </c>
      <c r="H33" s="103">
        <v>3</v>
      </c>
      <c r="I33" s="41"/>
      <c r="J33" s="41"/>
      <c r="K33" s="41"/>
      <c r="L33" s="41"/>
      <c r="M33" s="104"/>
      <c r="N33" s="41"/>
      <c r="O33" s="104"/>
      <c r="P33" s="105"/>
      <c r="Q33" s="106"/>
      <c r="R33" s="41"/>
      <c r="S33" s="41" t="s">
        <v>166</v>
      </c>
    </row>
    <row r="34" spans="1:23" s="50" customFormat="1" ht="129" customHeight="1" x14ac:dyDescent="0.25">
      <c r="A34" s="100" t="s">
        <v>81</v>
      </c>
      <c r="B34" s="101" t="s">
        <v>118</v>
      </c>
      <c r="C34" s="101" t="s">
        <v>119</v>
      </c>
      <c r="D34" s="101" t="s">
        <v>164</v>
      </c>
      <c r="E34" s="101" t="s">
        <v>120</v>
      </c>
      <c r="F34" s="102" t="s">
        <v>17</v>
      </c>
      <c r="G34" s="102" t="s">
        <v>29</v>
      </c>
      <c r="H34" s="107">
        <v>5</v>
      </c>
      <c r="I34" s="108"/>
      <c r="J34" s="108"/>
      <c r="K34" s="41"/>
      <c r="L34" s="41"/>
      <c r="M34" s="104"/>
      <c r="N34" s="41"/>
      <c r="O34" s="104"/>
      <c r="P34" s="105"/>
      <c r="Q34" s="106"/>
      <c r="R34" s="41"/>
      <c r="S34" s="41" t="s">
        <v>167</v>
      </c>
    </row>
    <row r="35" spans="1:23" s="50" customFormat="1" ht="115.5" customHeight="1" x14ac:dyDescent="0.25">
      <c r="A35" s="100" t="s">
        <v>82</v>
      </c>
      <c r="B35" s="101" t="s">
        <v>121</v>
      </c>
      <c r="C35" s="101" t="s">
        <v>122</v>
      </c>
      <c r="D35" s="101" t="s">
        <v>185</v>
      </c>
      <c r="E35" s="101" t="s">
        <v>123</v>
      </c>
      <c r="F35" s="102" t="s">
        <v>17</v>
      </c>
      <c r="G35" s="102" t="s">
        <v>18</v>
      </c>
      <c r="H35" s="109">
        <v>2</v>
      </c>
      <c r="I35" s="41"/>
      <c r="J35" s="41"/>
      <c r="K35" s="41"/>
      <c r="L35" s="41"/>
      <c r="M35" s="104"/>
      <c r="N35" s="41"/>
      <c r="O35" s="104"/>
      <c r="P35" s="105"/>
      <c r="Q35" s="106"/>
      <c r="R35" s="41"/>
      <c r="S35" s="41" t="s">
        <v>186</v>
      </c>
    </row>
    <row r="36" spans="1:23" s="50" customFormat="1" ht="75.95" customHeight="1" x14ac:dyDescent="0.25">
      <c r="A36" s="100" t="s">
        <v>83</v>
      </c>
      <c r="B36" s="101" t="s">
        <v>126</v>
      </c>
      <c r="C36" s="101" t="s">
        <v>127</v>
      </c>
      <c r="D36" s="41" t="s">
        <v>165</v>
      </c>
      <c r="E36" s="101" t="s">
        <v>125</v>
      </c>
      <c r="F36" s="102" t="s">
        <v>314</v>
      </c>
      <c r="G36" s="102" t="s">
        <v>28</v>
      </c>
      <c r="H36" s="109">
        <v>2</v>
      </c>
      <c r="I36" s="41"/>
      <c r="J36" s="41"/>
      <c r="K36" s="41"/>
      <c r="L36" s="41"/>
      <c r="M36" s="104"/>
      <c r="N36" s="41"/>
      <c r="O36" s="104"/>
      <c r="P36" s="105"/>
      <c r="Q36" s="106"/>
      <c r="R36" s="41"/>
      <c r="S36" s="41" t="s">
        <v>168</v>
      </c>
    </row>
    <row r="37" spans="1:23" s="50" customFormat="1" ht="106.5" customHeight="1" x14ac:dyDescent="0.25">
      <c r="A37" s="100" t="s">
        <v>84</v>
      </c>
      <c r="B37" s="101" t="s">
        <v>128</v>
      </c>
      <c r="C37" s="101" t="s">
        <v>129</v>
      </c>
      <c r="D37" s="110" t="s">
        <v>189</v>
      </c>
      <c r="E37" s="101" t="s">
        <v>130</v>
      </c>
      <c r="F37" s="102" t="s">
        <v>17</v>
      </c>
      <c r="G37" s="102" t="s">
        <v>25</v>
      </c>
      <c r="H37" s="103">
        <v>3</v>
      </c>
      <c r="I37" s="41"/>
      <c r="J37" s="111" t="s">
        <v>169</v>
      </c>
      <c r="K37" s="111" t="s">
        <v>170</v>
      </c>
      <c r="L37" s="111"/>
      <c r="M37" s="111" t="s">
        <v>171</v>
      </c>
      <c r="N37" s="111"/>
      <c r="O37" s="104"/>
      <c r="P37" s="111"/>
      <c r="Q37" s="110"/>
      <c r="R37" s="111"/>
      <c r="S37" s="111" t="s">
        <v>172</v>
      </c>
    </row>
    <row r="38" spans="1:23" s="50" customFormat="1" ht="93.75" customHeight="1" x14ac:dyDescent="0.25">
      <c r="A38" s="100" t="s">
        <v>85</v>
      </c>
      <c r="B38" s="101" t="s">
        <v>131</v>
      </c>
      <c r="C38" s="101" t="s">
        <v>132</v>
      </c>
      <c r="D38" s="110" t="s">
        <v>173</v>
      </c>
      <c r="E38" s="112" t="s">
        <v>199</v>
      </c>
      <c r="F38" s="102" t="s">
        <v>17</v>
      </c>
      <c r="G38" s="102" t="s">
        <v>25</v>
      </c>
      <c r="H38" s="113">
        <v>4</v>
      </c>
      <c r="I38" s="41"/>
      <c r="J38" s="41"/>
      <c r="K38" s="111" t="s">
        <v>174</v>
      </c>
      <c r="L38" s="111" t="s">
        <v>175</v>
      </c>
      <c r="M38" s="104"/>
      <c r="N38" s="41"/>
      <c r="O38" s="104"/>
      <c r="P38" s="105"/>
      <c r="Q38" s="106"/>
      <c r="R38" s="41"/>
      <c r="S38" s="41"/>
    </row>
    <row r="39" spans="1:23" s="50" customFormat="1" ht="166.5" customHeight="1" x14ac:dyDescent="0.25">
      <c r="A39" s="100" t="s">
        <v>245</v>
      </c>
      <c r="B39" s="101" t="s">
        <v>133</v>
      </c>
      <c r="C39" s="101" t="s">
        <v>134</v>
      </c>
      <c r="D39" s="110" t="s">
        <v>176</v>
      </c>
      <c r="E39" s="101" t="s">
        <v>135</v>
      </c>
      <c r="F39" s="102" t="s">
        <v>17</v>
      </c>
      <c r="G39" s="102" t="s">
        <v>25</v>
      </c>
      <c r="H39" s="113">
        <v>4</v>
      </c>
      <c r="I39" s="41"/>
      <c r="J39" s="111" t="s">
        <v>190</v>
      </c>
      <c r="K39" s="111" t="s">
        <v>177</v>
      </c>
      <c r="L39" s="111" t="s">
        <v>214</v>
      </c>
      <c r="M39" s="104"/>
      <c r="N39" s="41"/>
      <c r="O39" s="104"/>
      <c r="P39" s="105"/>
      <c r="Q39" s="106"/>
      <c r="R39" s="41"/>
      <c r="S39" s="41"/>
    </row>
    <row r="40" spans="1:23" s="50" customFormat="1" ht="192" customHeight="1" x14ac:dyDescent="0.25">
      <c r="A40" s="100" t="s">
        <v>246</v>
      </c>
      <c r="B40" s="101" t="s">
        <v>124</v>
      </c>
      <c r="C40" s="101" t="s">
        <v>187</v>
      </c>
      <c r="D40" s="41" t="s">
        <v>215</v>
      </c>
      <c r="E40" s="101" t="s">
        <v>125</v>
      </c>
      <c r="F40" s="102" t="s">
        <v>17</v>
      </c>
      <c r="G40" s="102" t="s">
        <v>25</v>
      </c>
      <c r="H40" s="113">
        <v>4</v>
      </c>
      <c r="I40" s="41"/>
      <c r="J40" s="114" t="s">
        <v>200</v>
      </c>
      <c r="K40" s="41"/>
      <c r="L40" s="41"/>
      <c r="M40" s="104"/>
      <c r="N40" s="41"/>
      <c r="O40" s="104"/>
      <c r="P40" s="105"/>
      <c r="Q40" s="106"/>
      <c r="R40" s="41"/>
      <c r="S40" s="41" t="s">
        <v>188</v>
      </c>
    </row>
    <row r="41" spans="1:23" ht="133.5" customHeight="1" x14ac:dyDescent="0.25">
      <c r="A41" s="100" t="s">
        <v>247</v>
      </c>
      <c r="B41" s="101" t="s">
        <v>136</v>
      </c>
      <c r="C41" s="101" t="s">
        <v>137</v>
      </c>
      <c r="D41" s="110" t="s">
        <v>178</v>
      </c>
      <c r="E41" s="101" t="s">
        <v>138</v>
      </c>
      <c r="F41" s="110" t="s">
        <v>17</v>
      </c>
      <c r="G41" s="110" t="s">
        <v>25</v>
      </c>
      <c r="H41" s="113">
        <v>4</v>
      </c>
      <c r="I41" s="110"/>
      <c r="J41" s="101" t="s">
        <v>198</v>
      </c>
      <c r="K41" s="111"/>
      <c r="L41" s="111"/>
      <c r="M41" s="111"/>
      <c r="N41" s="111"/>
      <c r="O41" s="104"/>
      <c r="P41" s="111"/>
      <c r="Q41" s="104"/>
      <c r="R41" s="111"/>
      <c r="S41" s="41"/>
    </row>
    <row r="42" spans="1:23" ht="228" x14ac:dyDescent="0.25">
      <c r="A42" s="100" t="s">
        <v>248</v>
      </c>
      <c r="B42" s="101" t="s">
        <v>224</v>
      </c>
      <c r="C42" s="101" t="s">
        <v>225</v>
      </c>
      <c r="D42" s="110" t="s">
        <v>226</v>
      </c>
      <c r="E42" s="101" t="s">
        <v>227</v>
      </c>
      <c r="F42" s="110" t="s">
        <v>17</v>
      </c>
      <c r="G42" s="110" t="s">
        <v>25</v>
      </c>
      <c r="H42" s="113">
        <v>4</v>
      </c>
      <c r="I42" s="110"/>
      <c r="J42" s="101"/>
      <c r="K42" s="111"/>
      <c r="L42" s="111"/>
      <c r="M42" s="111"/>
      <c r="N42" s="111"/>
      <c r="O42" s="104"/>
      <c r="P42" s="111"/>
      <c r="Q42" s="104"/>
      <c r="R42" s="111"/>
      <c r="S42" s="41"/>
    </row>
    <row r="43" spans="1:23" ht="15" x14ac:dyDescent="0.25">
      <c r="A43" s="52"/>
      <c r="B43" s="56"/>
      <c r="C43" s="56"/>
      <c r="D43" s="48"/>
      <c r="E43" s="56"/>
      <c r="F43" s="48"/>
      <c r="G43" s="48"/>
      <c r="H43" s="48"/>
      <c r="I43" s="48"/>
      <c r="J43" s="56"/>
      <c r="K43" s="47"/>
      <c r="L43" s="47"/>
      <c r="M43" s="47"/>
      <c r="N43" s="47"/>
      <c r="O43" s="45"/>
      <c r="P43" s="47"/>
      <c r="Q43" s="45"/>
      <c r="R43" s="47"/>
      <c r="S43" s="44"/>
    </row>
    <row r="44" spans="1:23" s="50" customFormat="1" ht="20.25" x14ac:dyDescent="0.25">
      <c r="A44" s="183" t="s">
        <v>306</v>
      </c>
      <c r="B44" s="184"/>
      <c r="C44" s="184"/>
      <c r="D44" s="184"/>
      <c r="E44" s="185"/>
      <c r="F44" s="186"/>
      <c r="G44" s="186"/>
      <c r="H44" s="186"/>
      <c r="I44" s="186"/>
      <c r="J44" s="186"/>
      <c r="K44" s="186"/>
      <c r="L44" s="186"/>
      <c r="M44" s="186"/>
      <c r="N44" s="186"/>
      <c r="O44" s="186"/>
      <c r="P44" s="186"/>
      <c r="Q44" s="186"/>
      <c r="R44" s="186"/>
      <c r="S44" s="187"/>
      <c r="T44" s="121"/>
      <c r="U44" s="121"/>
      <c r="V44" s="121"/>
      <c r="W44" s="121"/>
    </row>
    <row r="45" spans="1:23" ht="143.25" customHeight="1" x14ac:dyDescent="0.25">
      <c r="A45" s="100" t="s">
        <v>362</v>
      </c>
      <c r="B45" s="101" t="s">
        <v>216</v>
      </c>
      <c r="C45" s="101" t="s">
        <v>217</v>
      </c>
      <c r="D45" s="110" t="s">
        <v>218</v>
      </c>
      <c r="E45" s="101" t="s">
        <v>219</v>
      </c>
      <c r="F45" s="110" t="s">
        <v>17</v>
      </c>
      <c r="G45" s="110" t="s">
        <v>25</v>
      </c>
      <c r="H45" s="113">
        <v>4</v>
      </c>
      <c r="I45" s="110"/>
      <c r="J45" s="101"/>
      <c r="K45" s="111"/>
      <c r="L45" s="111"/>
      <c r="M45" s="111"/>
      <c r="N45" s="111"/>
      <c r="O45" s="104"/>
      <c r="P45" s="111"/>
      <c r="Q45" s="104"/>
      <c r="R45" s="111"/>
      <c r="S45" s="41"/>
    </row>
    <row r="46" spans="1:23" ht="133.5" customHeight="1" x14ac:dyDescent="0.25">
      <c r="A46" s="100" t="s">
        <v>363</v>
      </c>
      <c r="B46" s="101" t="s">
        <v>220</v>
      </c>
      <c r="C46" s="101" t="s">
        <v>221</v>
      </c>
      <c r="D46" s="110" t="s">
        <v>222</v>
      </c>
      <c r="E46" s="101" t="s">
        <v>223</v>
      </c>
      <c r="F46" s="110" t="s">
        <v>17</v>
      </c>
      <c r="G46" s="110" t="s">
        <v>29</v>
      </c>
      <c r="H46" s="107">
        <v>5</v>
      </c>
      <c r="I46" s="110"/>
      <c r="J46" s="101"/>
      <c r="K46" s="111"/>
      <c r="L46" s="111"/>
      <c r="M46" s="111"/>
      <c r="N46" s="111"/>
      <c r="O46" s="104"/>
      <c r="P46" s="111"/>
      <c r="Q46" s="104"/>
      <c r="R46" s="111"/>
      <c r="S46" s="41"/>
    </row>
    <row r="47" spans="1:23" ht="133.5" customHeight="1" x14ac:dyDescent="0.25">
      <c r="A47" s="43"/>
      <c r="B47" s="43"/>
      <c r="O47" s="43"/>
      <c r="P47" s="43"/>
      <c r="Q47" s="43"/>
    </row>
  </sheetData>
  <mergeCells count="22">
    <mergeCell ref="A44:D44"/>
    <mergeCell ref="E44:S44"/>
    <mergeCell ref="A32:D32"/>
    <mergeCell ref="E32:S32"/>
    <mergeCell ref="S1:S2"/>
    <mergeCell ref="O1:Q1"/>
    <mergeCell ref="R1:R2"/>
    <mergeCell ref="A21:D21"/>
    <mergeCell ref="E21:S21"/>
    <mergeCell ref="A3:D3"/>
    <mergeCell ref="E3:S3"/>
    <mergeCell ref="A1:A2"/>
    <mergeCell ref="B1:B2"/>
    <mergeCell ref="C1:C2"/>
    <mergeCell ref="D1:D2"/>
    <mergeCell ref="K1:N1"/>
    <mergeCell ref="A29:D29"/>
    <mergeCell ref="E29:S29"/>
    <mergeCell ref="J1:J2"/>
    <mergeCell ref="E1:E2"/>
    <mergeCell ref="F1:H1"/>
    <mergeCell ref="I1:I2"/>
  </mergeCells>
  <conditionalFormatting sqref="Q1">
    <cfRule type="containsText" dxfId="127" priority="474" stopIfTrue="1" operator="containsText" text="Low">
      <formula>NOT(ISERROR(SEARCH("Low",Q1)))</formula>
    </cfRule>
    <cfRule type="containsText" dxfId="126" priority="475" stopIfTrue="1" operator="containsText" text="Medium">
      <formula>NOT(ISERROR(SEARCH("Medium",Q1)))</formula>
    </cfRule>
    <cfRule type="containsText" dxfId="125" priority="476" stopIfTrue="1" operator="containsText" text="High">
      <formula>NOT(ISERROR(SEARCH("High",Q1)))</formula>
    </cfRule>
  </conditionalFormatting>
  <conditionalFormatting sqref="N34:O34 Q41 M33:M35">
    <cfRule type="containsText" dxfId="124" priority="466" operator="containsText" text="1">
      <formula>NOT(ISERROR(SEARCH("1",M33)))</formula>
    </cfRule>
    <cfRule type="containsText" dxfId="123" priority="467" operator="containsText" text="2">
      <formula>NOT(ISERROR(SEARCH("2",M33)))</formula>
    </cfRule>
    <cfRule type="containsText" dxfId="122" priority="468" operator="containsText" text="3">
      <formula>NOT(ISERROR(SEARCH("3",M33)))</formula>
    </cfRule>
    <cfRule type="containsText" dxfId="121" priority="469" operator="containsText" text="4">
      <formula>NOT(ISERROR(SEARCH("4",M33)))</formula>
    </cfRule>
    <cfRule type="containsText" dxfId="120" priority="470" operator="containsText" text="5">
      <formula>NOT(ISERROR(SEARCH("5",M33)))</formula>
    </cfRule>
  </conditionalFormatting>
  <conditionalFormatting sqref="Q7">
    <cfRule type="containsText" dxfId="119" priority="461" operator="containsText" text="1">
      <formula>NOT(ISERROR(SEARCH("1",Q7)))</formula>
    </cfRule>
    <cfRule type="containsText" dxfId="118" priority="462" operator="containsText" text="2">
      <formula>NOT(ISERROR(SEARCH("2",Q7)))</formula>
    </cfRule>
    <cfRule type="containsText" dxfId="117" priority="463" operator="containsText" text="3">
      <formula>NOT(ISERROR(SEARCH("3",Q7)))</formula>
    </cfRule>
    <cfRule type="containsText" dxfId="116" priority="464" operator="containsText" text="4">
      <formula>NOT(ISERROR(SEARCH("4",Q7)))</formula>
    </cfRule>
    <cfRule type="containsText" dxfId="115" priority="465" operator="containsText" text="5">
      <formula>NOT(ISERROR(SEARCH("5",Q7)))</formula>
    </cfRule>
  </conditionalFormatting>
  <conditionalFormatting sqref="M38">
    <cfRule type="containsText" dxfId="114" priority="341" operator="containsText" text="1">
      <formula>NOT(ISERROR(SEARCH("1",M38)))</formula>
    </cfRule>
    <cfRule type="containsText" dxfId="113" priority="343" operator="containsText" text="2">
      <formula>NOT(ISERROR(SEARCH("2",M38)))</formula>
    </cfRule>
    <cfRule type="containsText" dxfId="112" priority="345" operator="containsText" text="3">
      <formula>NOT(ISERROR(SEARCH("3",M38)))</formula>
    </cfRule>
    <cfRule type="containsText" dxfId="111" priority="347" operator="containsText" text="4">
      <formula>NOT(ISERROR(SEARCH("4",M38)))</formula>
    </cfRule>
    <cfRule type="containsText" dxfId="110" priority="349" operator="containsText" text="5">
      <formula>NOT(ISERROR(SEARCH("5",M38)))</formula>
    </cfRule>
  </conditionalFormatting>
  <conditionalFormatting sqref="O33 N34:O34 O35:O40 M33:M40">
    <cfRule type="containsText" dxfId="109" priority="342" operator="containsText" text="1">
      <formula>NOT(ISERROR(SEARCH("1",M33)))</formula>
    </cfRule>
    <cfRule type="containsText" dxfId="108" priority="344" operator="containsText" text="2">
      <formula>NOT(ISERROR(SEARCH("2",M33)))</formula>
    </cfRule>
    <cfRule type="containsText" dxfId="107" priority="346" operator="containsText" text="3">
      <formula>NOT(ISERROR(SEARCH("3",M33)))</formula>
    </cfRule>
    <cfRule type="containsText" dxfId="106" priority="348" operator="containsText" text="4">
      <formula>NOT(ISERROR(SEARCH("4",M33)))</formula>
    </cfRule>
    <cfRule type="containsText" dxfId="105" priority="350" operator="containsText" text="5">
      <formula>NOT(ISERROR(SEARCH("5",M33)))</formula>
    </cfRule>
  </conditionalFormatting>
  <conditionalFormatting sqref="Q20">
    <cfRule type="containsText" dxfId="104" priority="231" operator="containsText" text="1">
      <formula>NOT(ISERROR(SEARCH("1",Q20)))</formula>
    </cfRule>
    <cfRule type="containsText" dxfId="103" priority="232" operator="containsText" text="2">
      <formula>NOT(ISERROR(SEARCH("2",Q20)))</formula>
    </cfRule>
    <cfRule type="containsText" dxfId="102" priority="233" operator="containsText" text="3">
      <formula>NOT(ISERROR(SEARCH("3",Q20)))</formula>
    </cfRule>
    <cfRule type="containsText" dxfId="101" priority="234" operator="containsText" text="4">
      <formula>NOT(ISERROR(SEARCH("4",Q20)))</formula>
    </cfRule>
    <cfRule type="containsText" dxfId="100" priority="235" operator="containsText" text="5">
      <formula>NOT(ISERROR(SEARCH("5",Q20)))</formula>
    </cfRule>
  </conditionalFormatting>
  <conditionalFormatting sqref="Q45">
    <cfRule type="containsText" dxfId="99" priority="171" operator="containsText" text="1">
      <formula>NOT(ISERROR(SEARCH("1",Q45)))</formula>
    </cfRule>
    <cfRule type="containsText" dxfId="98" priority="172" operator="containsText" text="2">
      <formula>NOT(ISERROR(SEARCH("2",Q45)))</formula>
    </cfRule>
    <cfRule type="containsText" dxfId="97" priority="173" operator="containsText" text="3">
      <formula>NOT(ISERROR(SEARCH("3",Q45)))</formula>
    </cfRule>
    <cfRule type="containsText" dxfId="96" priority="174" operator="containsText" text="4">
      <formula>NOT(ISERROR(SEARCH("4",Q45)))</formula>
    </cfRule>
    <cfRule type="containsText" dxfId="95" priority="175" operator="containsText" text="5">
      <formula>NOT(ISERROR(SEARCH("5",Q45)))</formula>
    </cfRule>
  </conditionalFormatting>
  <conditionalFormatting sqref="Q46">
    <cfRule type="containsText" dxfId="94" priority="166" operator="containsText" text="1">
      <formula>NOT(ISERROR(SEARCH("1",Q46)))</formula>
    </cfRule>
    <cfRule type="containsText" dxfId="93" priority="167" operator="containsText" text="2">
      <formula>NOT(ISERROR(SEARCH("2",Q46)))</formula>
    </cfRule>
    <cfRule type="containsText" dxfId="92" priority="168" operator="containsText" text="3">
      <formula>NOT(ISERROR(SEARCH("3",Q46)))</formula>
    </cfRule>
    <cfRule type="containsText" dxfId="91" priority="169" operator="containsText" text="4">
      <formula>NOT(ISERROR(SEARCH("4",Q46)))</formula>
    </cfRule>
    <cfRule type="containsText" dxfId="90" priority="170" operator="containsText" text="5">
      <formula>NOT(ISERROR(SEARCH("5",Q46)))</formula>
    </cfRule>
  </conditionalFormatting>
  <conditionalFormatting sqref="Q42:Q43">
    <cfRule type="containsText" dxfId="89" priority="161" operator="containsText" text="1">
      <formula>NOT(ISERROR(SEARCH("1",Q42)))</formula>
    </cfRule>
    <cfRule type="containsText" dxfId="88" priority="162" operator="containsText" text="2">
      <formula>NOT(ISERROR(SEARCH("2",Q42)))</formula>
    </cfRule>
    <cfRule type="containsText" dxfId="87" priority="163" operator="containsText" text="3">
      <formula>NOT(ISERROR(SEARCH("3",Q42)))</formula>
    </cfRule>
    <cfRule type="containsText" dxfId="86" priority="164" operator="containsText" text="4">
      <formula>NOT(ISERROR(SEARCH("4",Q42)))</formula>
    </cfRule>
    <cfRule type="containsText" dxfId="85" priority="165" operator="containsText" text="5">
      <formula>NOT(ISERROR(SEARCH("5",Q42)))</formula>
    </cfRule>
  </conditionalFormatting>
  <conditionalFormatting sqref="H23 Q23">
    <cfRule type="containsText" dxfId="84" priority="116" operator="containsText" text="1">
      <formula>NOT(ISERROR(SEARCH("1",H23)))</formula>
    </cfRule>
    <cfRule type="containsText" dxfId="83" priority="117" operator="containsText" text="2">
      <formula>NOT(ISERROR(SEARCH("2",H23)))</formula>
    </cfRule>
    <cfRule type="containsText" dxfId="82" priority="118" operator="containsText" text="3">
      <formula>NOT(ISERROR(SEARCH("3",H23)))</formula>
    </cfRule>
    <cfRule type="containsText" dxfId="81" priority="119" operator="containsText" text="4">
      <formula>NOT(ISERROR(SEARCH("4",H23)))</formula>
    </cfRule>
    <cfRule type="containsText" dxfId="80" priority="120" operator="containsText" text="5">
      <formula>NOT(ISERROR(SEARCH("5",H23)))</formula>
    </cfRule>
  </conditionalFormatting>
  <conditionalFormatting sqref="Q24">
    <cfRule type="containsText" dxfId="79" priority="111" operator="containsText" text="1">
      <formula>NOT(ISERROR(SEARCH("1",Q24)))</formula>
    </cfRule>
    <cfRule type="containsText" dxfId="78" priority="112" operator="containsText" text="2">
      <formula>NOT(ISERROR(SEARCH("2",Q24)))</formula>
    </cfRule>
    <cfRule type="containsText" dxfId="77" priority="113" operator="containsText" text="3">
      <formula>NOT(ISERROR(SEARCH("3",Q24)))</formula>
    </cfRule>
    <cfRule type="containsText" dxfId="76" priority="114" operator="containsText" text="4">
      <formula>NOT(ISERROR(SEARCH("4",Q24)))</formula>
    </cfRule>
    <cfRule type="containsText" dxfId="75" priority="115" operator="containsText" text="5">
      <formula>NOT(ISERROR(SEARCH("5",Q24)))</formula>
    </cfRule>
  </conditionalFormatting>
  <conditionalFormatting sqref="Q25">
    <cfRule type="containsText" dxfId="74" priority="106" operator="containsText" text="1">
      <formula>NOT(ISERROR(SEARCH("1",Q25)))</formula>
    </cfRule>
    <cfRule type="containsText" dxfId="73" priority="107" operator="containsText" text="2">
      <formula>NOT(ISERROR(SEARCH("2",Q25)))</formula>
    </cfRule>
    <cfRule type="containsText" dxfId="72" priority="108" operator="containsText" text="3">
      <formula>NOT(ISERROR(SEARCH("3",Q25)))</formula>
    </cfRule>
    <cfRule type="containsText" dxfId="71" priority="109" operator="containsText" text="4">
      <formula>NOT(ISERROR(SEARCH("4",Q25)))</formula>
    </cfRule>
    <cfRule type="containsText" dxfId="70" priority="110" operator="containsText" text="5">
      <formula>NOT(ISERROR(SEARCH("5",Q25)))</formula>
    </cfRule>
  </conditionalFormatting>
  <conditionalFormatting sqref="Q26">
    <cfRule type="containsText" dxfId="69" priority="101" operator="containsText" text="1">
      <formula>NOT(ISERROR(SEARCH("1",Q26)))</formula>
    </cfRule>
    <cfRule type="containsText" dxfId="68" priority="102" operator="containsText" text="2">
      <formula>NOT(ISERROR(SEARCH("2",Q26)))</formula>
    </cfRule>
    <cfRule type="containsText" dxfId="67" priority="103" operator="containsText" text="3">
      <formula>NOT(ISERROR(SEARCH("3",Q26)))</formula>
    </cfRule>
    <cfRule type="containsText" dxfId="66" priority="104" operator="containsText" text="4">
      <formula>NOT(ISERROR(SEARCH("4",Q26)))</formula>
    </cfRule>
    <cfRule type="containsText" dxfId="65" priority="105" operator="containsText" text="5">
      <formula>NOT(ISERROR(SEARCH("5",Q26)))</formula>
    </cfRule>
  </conditionalFormatting>
  <conditionalFormatting sqref="H27:H28 Q27:Q28">
    <cfRule type="containsText" dxfId="64" priority="91" operator="containsText" text="1">
      <formula>NOT(ISERROR(SEARCH("1",H27)))</formula>
    </cfRule>
    <cfRule type="containsText" dxfId="63" priority="92" operator="containsText" text="2">
      <formula>NOT(ISERROR(SEARCH("2",H27)))</formula>
    </cfRule>
    <cfRule type="containsText" dxfId="62" priority="93" operator="containsText" text="3">
      <formula>NOT(ISERROR(SEARCH("3",H27)))</formula>
    </cfRule>
    <cfRule type="containsText" dxfId="61" priority="94" operator="containsText" text="4">
      <formula>NOT(ISERROR(SEARCH("4",H27)))</formula>
    </cfRule>
    <cfRule type="containsText" dxfId="60" priority="95" operator="containsText" text="5">
      <formula>NOT(ISERROR(SEARCH("5",H27)))</formula>
    </cfRule>
  </conditionalFormatting>
  <conditionalFormatting sqref="Q4">
    <cfRule type="containsText" dxfId="59" priority="76" operator="containsText" text="1">
      <formula>NOT(ISERROR(SEARCH("1",Q4)))</formula>
    </cfRule>
    <cfRule type="containsText" dxfId="58" priority="77" operator="containsText" text="2">
      <formula>NOT(ISERROR(SEARCH("2",Q4)))</formula>
    </cfRule>
    <cfRule type="containsText" dxfId="57" priority="78" operator="containsText" text="3">
      <formula>NOT(ISERROR(SEARCH("3",Q4)))</formula>
    </cfRule>
    <cfRule type="containsText" dxfId="56" priority="79" operator="containsText" text="4">
      <formula>NOT(ISERROR(SEARCH("4",Q4)))</formula>
    </cfRule>
    <cfRule type="containsText" dxfId="55" priority="80" operator="containsText" text="5">
      <formula>NOT(ISERROR(SEARCH("5",Q4)))</formula>
    </cfRule>
  </conditionalFormatting>
  <conditionalFormatting sqref="H5">
    <cfRule type="containsText" dxfId="54" priority="66" operator="containsText" text="1">
      <formula>NOT(ISERROR(SEARCH("1",H5)))</formula>
    </cfRule>
    <cfRule type="containsText" dxfId="53" priority="67" operator="containsText" text="2">
      <formula>NOT(ISERROR(SEARCH("2",H5)))</formula>
    </cfRule>
    <cfRule type="containsText" dxfId="52" priority="68" operator="containsText" text="3">
      <formula>NOT(ISERROR(SEARCH("3",H5)))</formula>
    </cfRule>
    <cfRule type="containsText" dxfId="51" priority="69" operator="containsText" text="4">
      <formula>NOT(ISERROR(SEARCH("4",H5)))</formula>
    </cfRule>
    <cfRule type="containsText" dxfId="50" priority="70" operator="containsText" text="5">
      <formula>NOT(ISERROR(SEARCH("5",H5)))</formula>
    </cfRule>
  </conditionalFormatting>
  <conditionalFormatting sqref="Q5">
    <cfRule type="containsText" dxfId="49" priority="61" operator="containsText" text="1">
      <formula>NOT(ISERROR(SEARCH("1",Q5)))</formula>
    </cfRule>
    <cfRule type="containsText" dxfId="48" priority="62" operator="containsText" text="2">
      <formula>NOT(ISERROR(SEARCH("2",Q5)))</formula>
    </cfRule>
    <cfRule type="containsText" dxfId="47" priority="63" operator="containsText" text="3">
      <formula>NOT(ISERROR(SEARCH("3",Q5)))</formula>
    </cfRule>
    <cfRule type="containsText" dxfId="46" priority="64" operator="containsText" text="4">
      <formula>NOT(ISERROR(SEARCH("4",Q5)))</formula>
    </cfRule>
    <cfRule type="containsText" dxfId="45" priority="65" operator="containsText" text="5">
      <formula>NOT(ISERROR(SEARCH("5",Q5)))</formula>
    </cfRule>
  </conditionalFormatting>
  <conditionalFormatting sqref="H6">
    <cfRule type="containsText" dxfId="44" priority="56" operator="containsText" text="1">
      <formula>NOT(ISERROR(SEARCH("1",H6)))</formula>
    </cfRule>
    <cfRule type="containsText" dxfId="43" priority="57" operator="containsText" text="2">
      <formula>NOT(ISERROR(SEARCH("2",H6)))</formula>
    </cfRule>
    <cfRule type="containsText" dxfId="42" priority="58" operator="containsText" text="3">
      <formula>NOT(ISERROR(SEARCH("3",H6)))</formula>
    </cfRule>
    <cfRule type="containsText" dxfId="41" priority="59" operator="containsText" text="4">
      <formula>NOT(ISERROR(SEARCH("4",H6)))</formula>
    </cfRule>
    <cfRule type="containsText" dxfId="40" priority="60" operator="containsText" text="5">
      <formula>NOT(ISERROR(SEARCH("5",H6)))</formula>
    </cfRule>
  </conditionalFormatting>
  <conditionalFormatting sqref="Q6">
    <cfRule type="containsText" dxfId="39" priority="51" operator="containsText" text="1">
      <formula>NOT(ISERROR(SEARCH("1",Q6)))</formula>
    </cfRule>
    <cfRule type="containsText" dxfId="38" priority="52" operator="containsText" text="2">
      <formula>NOT(ISERROR(SEARCH("2",Q6)))</formula>
    </cfRule>
    <cfRule type="containsText" dxfId="37" priority="53" operator="containsText" text="3">
      <formula>NOT(ISERROR(SEARCH("3",Q6)))</formula>
    </cfRule>
    <cfRule type="containsText" dxfId="36" priority="54" operator="containsText" text="4">
      <formula>NOT(ISERROR(SEARCH("4",Q6)))</formula>
    </cfRule>
    <cfRule type="containsText" dxfId="35" priority="55" operator="containsText" text="5">
      <formula>NOT(ISERROR(SEARCH("5",Q6)))</formula>
    </cfRule>
  </conditionalFormatting>
  <conditionalFormatting sqref="Q8">
    <cfRule type="containsText" dxfId="34" priority="46" operator="containsText" text="1">
      <formula>NOT(ISERROR(SEARCH("1",Q8)))</formula>
    </cfRule>
    <cfRule type="containsText" dxfId="33" priority="47" operator="containsText" text="2">
      <formula>NOT(ISERROR(SEARCH("2",Q8)))</formula>
    </cfRule>
    <cfRule type="containsText" dxfId="32" priority="48" operator="containsText" text="3">
      <formula>NOT(ISERROR(SEARCH("3",Q8)))</formula>
    </cfRule>
    <cfRule type="containsText" dxfId="31" priority="49" operator="containsText" text="4">
      <formula>NOT(ISERROR(SEARCH("4",Q8)))</formula>
    </cfRule>
    <cfRule type="containsText" dxfId="30" priority="50" operator="containsText" text="5">
      <formula>NOT(ISERROR(SEARCH("5",Q8)))</formula>
    </cfRule>
  </conditionalFormatting>
  <conditionalFormatting sqref="H19">
    <cfRule type="containsText" dxfId="29" priority="26" operator="containsText" text="1">
      <formula>NOT(ISERROR(SEARCH("1",H19)))</formula>
    </cfRule>
    <cfRule type="containsText" dxfId="28" priority="27" operator="containsText" text="2">
      <formula>NOT(ISERROR(SEARCH("2",H19)))</formula>
    </cfRule>
    <cfRule type="containsText" dxfId="27" priority="28" operator="containsText" text="3">
      <formula>NOT(ISERROR(SEARCH("3",H19)))</formula>
    </cfRule>
    <cfRule type="containsText" dxfId="26" priority="29" operator="containsText" text="4">
      <formula>NOT(ISERROR(SEARCH("4",H19)))</formula>
    </cfRule>
    <cfRule type="containsText" dxfId="25" priority="30" operator="containsText" text="5">
      <formula>NOT(ISERROR(SEARCH("5",H19)))</formula>
    </cfRule>
  </conditionalFormatting>
  <conditionalFormatting sqref="Q19">
    <cfRule type="containsText" dxfId="24" priority="21" operator="containsText" text="1">
      <formula>NOT(ISERROR(SEARCH("1",Q19)))</formula>
    </cfRule>
    <cfRule type="containsText" dxfId="23" priority="22" operator="containsText" text="2">
      <formula>NOT(ISERROR(SEARCH("2",Q19)))</formula>
    </cfRule>
    <cfRule type="containsText" dxfId="22" priority="23" operator="containsText" text="3">
      <formula>NOT(ISERROR(SEARCH("3",Q19)))</formula>
    </cfRule>
    <cfRule type="containsText" dxfId="21" priority="24" operator="containsText" text="4">
      <formula>NOT(ISERROR(SEARCH("4",Q19)))</formula>
    </cfRule>
    <cfRule type="containsText" dxfId="20" priority="25" operator="containsText" text="5">
      <formula>NOT(ISERROR(SEARCH("5",Q19)))</formula>
    </cfRule>
  </conditionalFormatting>
  <conditionalFormatting sqref="H18">
    <cfRule type="containsText" dxfId="19" priority="16" operator="containsText" text="1">
      <formula>NOT(ISERROR(SEARCH("1",H18)))</formula>
    </cfRule>
    <cfRule type="containsText" dxfId="18" priority="17" operator="containsText" text="2">
      <formula>NOT(ISERROR(SEARCH("2",H18)))</formula>
    </cfRule>
    <cfRule type="containsText" dxfId="17" priority="18" operator="containsText" text="3">
      <formula>NOT(ISERROR(SEARCH("3",H18)))</formula>
    </cfRule>
    <cfRule type="containsText" dxfId="16" priority="19" operator="containsText" text="4">
      <formula>NOT(ISERROR(SEARCH("4",H18)))</formula>
    </cfRule>
    <cfRule type="containsText" dxfId="15" priority="20" operator="containsText" text="5">
      <formula>NOT(ISERROR(SEARCH("5",H18)))</formula>
    </cfRule>
  </conditionalFormatting>
  <conditionalFormatting sqref="Q18">
    <cfRule type="containsText" dxfId="14" priority="11" operator="containsText" text="1">
      <formula>NOT(ISERROR(SEARCH("1",Q18)))</formula>
    </cfRule>
    <cfRule type="containsText" dxfId="13" priority="12" operator="containsText" text="2">
      <formula>NOT(ISERROR(SEARCH("2",Q18)))</formula>
    </cfRule>
    <cfRule type="containsText" dxfId="12" priority="13" operator="containsText" text="3">
      <formula>NOT(ISERROR(SEARCH("3",Q18)))</formula>
    </cfRule>
    <cfRule type="containsText" dxfId="11" priority="14" operator="containsText" text="4">
      <formula>NOT(ISERROR(SEARCH("4",Q18)))</formula>
    </cfRule>
    <cfRule type="containsText" dxfId="10" priority="15" operator="containsText" text="5">
      <formula>NOT(ISERROR(SEARCH("5",Q18)))</formula>
    </cfRule>
  </conditionalFormatting>
  <conditionalFormatting sqref="H35">
    <cfRule type="containsText" dxfId="9" priority="6" operator="containsText" text="1">
      <formula>NOT(ISERROR(SEARCH("1",H35)))</formula>
    </cfRule>
    <cfRule type="containsText" dxfId="8" priority="7" operator="containsText" text="2">
      <formula>NOT(ISERROR(SEARCH("2",H35)))</formula>
    </cfRule>
    <cfRule type="containsText" dxfId="7" priority="8" operator="containsText" text="3">
      <formula>NOT(ISERROR(SEARCH("3",H35)))</formula>
    </cfRule>
    <cfRule type="containsText" dxfId="6" priority="9" operator="containsText" text="4">
      <formula>NOT(ISERROR(SEARCH("4",H35)))</formula>
    </cfRule>
    <cfRule type="containsText" dxfId="5" priority="10" operator="containsText" text="5">
      <formula>NOT(ISERROR(SEARCH("5",H35)))</formula>
    </cfRule>
  </conditionalFormatting>
  <conditionalFormatting sqref="H36">
    <cfRule type="containsText" dxfId="4" priority="1" operator="containsText" text="1">
      <formula>NOT(ISERROR(SEARCH("1",H36)))</formula>
    </cfRule>
    <cfRule type="containsText" dxfId="3" priority="2" operator="containsText" text="2">
      <formula>NOT(ISERROR(SEARCH("2",H36)))</formula>
    </cfRule>
    <cfRule type="containsText" dxfId="2" priority="3" operator="containsText" text="3">
      <formula>NOT(ISERROR(SEARCH("3",H36)))</formula>
    </cfRule>
    <cfRule type="containsText" dxfId="1" priority="4" operator="containsText" text="4">
      <formula>NOT(ISERROR(SEARCH("4",H36)))</formula>
    </cfRule>
    <cfRule type="containsText" dxfId="0" priority="5" operator="containsText" text="5">
      <formula>NOT(ISERROR(SEARCH("5",H36)))</formula>
    </cfRule>
  </conditionalFormatting>
  <dataValidations count="4">
    <dataValidation type="list" allowBlank="1" showInputMessage="1" showErrorMessage="1" sqref="G35:G40 L33:L40 F4:G7 F23:G23 P23 P4:P7 F15:G19 P15:P19 P26:P28 F26:G28 F30:G31 P30:P31">
      <formula1>Consequence</formula1>
    </dataValidation>
    <dataValidation type="list" allowBlank="1" showInputMessage="1" showErrorMessage="1" sqref="O23:O24 F35:F40 K33:K40 O4:O9 O19">
      <formula1>Likelihood</formula1>
    </dataValidation>
    <dataValidation type="list" allowBlank="1" showInputMessage="1" showErrorMessage="1" sqref="N33:N40 K23 K4:K7 K19">
      <formula1>"Mitigated By Design,Mitigated By Controls,Partially Mitigated,Live Risk,Invalid"</formula1>
    </dataValidation>
    <dataValidation type="list" allowBlank="1" showInputMessage="1" showErrorMessage="1" sqref="O33:O40">
      <formula1>"Open,Closed,Transferred"</formula1>
    </dataValidation>
  </dataValidations>
  <printOptions horizontalCentered="1" verticalCentered="1"/>
  <pageMargins left="0.31496062992125984" right="0.31496062992125984" top="0.55118110236220474" bottom="0.35433070866141736" header="0.31496062992125984" footer="0.31496062992125984"/>
  <pageSetup paperSize="9" scale="42" fitToHeight="0" orientation="landscape" r:id="rId1"/>
  <headerFooter>
    <oddHeader>&amp;L&amp;F / &amp;A</oddHeader>
    <oddFooter>&amp;R&amp;P of &amp;N</oddFooter>
  </headerFooter>
  <ignoredErrors>
    <ignoredError sqref="B32 C32: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90" zoomScaleNormal="90" workbookViewId="0">
      <selection activeCell="B27" sqref="B27"/>
    </sheetView>
  </sheetViews>
  <sheetFormatPr defaultColWidth="9.140625" defaultRowHeight="14.25" x14ac:dyDescent="0.2"/>
  <cols>
    <col min="1" max="1" width="33.7109375" style="8" customWidth="1"/>
    <col min="2" max="2" width="55.42578125" style="8" customWidth="1"/>
    <col min="3" max="3" width="3.85546875" style="8" customWidth="1"/>
    <col min="4" max="4" width="31.5703125" style="8" customWidth="1"/>
    <col min="5" max="5" width="55.5703125" style="8" customWidth="1"/>
    <col min="6" max="16384" width="9.140625" style="8"/>
  </cols>
  <sheetData>
    <row r="1" spans="1:5" ht="15" thickBot="1" x14ac:dyDescent="0.25"/>
    <row r="2" spans="1:5" ht="15.75" thickBot="1" x14ac:dyDescent="0.3">
      <c r="A2" s="9"/>
      <c r="B2" s="9"/>
      <c r="D2" s="9"/>
      <c r="E2" s="9"/>
    </row>
    <row r="3" spans="1:5" ht="15" thickBot="1" x14ac:dyDescent="0.25">
      <c r="A3" s="26" t="s">
        <v>50</v>
      </c>
      <c r="B3" s="33"/>
      <c r="D3" s="34"/>
      <c r="E3" s="33"/>
    </row>
    <row r="4" spans="1:5" ht="15.75" thickBot="1" x14ac:dyDescent="0.3">
      <c r="A4" s="9"/>
      <c r="B4" s="9"/>
      <c r="D4" s="9"/>
      <c r="E4" s="9"/>
    </row>
    <row r="5" spans="1:5" x14ac:dyDescent="0.2">
      <c r="A5" s="15"/>
      <c r="B5" s="16"/>
      <c r="D5" s="15"/>
      <c r="E5" s="16"/>
    </row>
    <row r="6" spans="1:5" x14ac:dyDescent="0.2">
      <c r="A6" s="17"/>
      <c r="B6" s="18"/>
      <c r="D6" s="17"/>
      <c r="E6" s="18"/>
    </row>
    <row r="7" spans="1:5" x14ac:dyDescent="0.2">
      <c r="A7" s="17"/>
      <c r="B7" s="18"/>
      <c r="D7" s="17"/>
      <c r="E7" s="18"/>
    </row>
    <row r="8" spans="1:5" x14ac:dyDescent="0.2">
      <c r="A8" s="17"/>
      <c r="B8" s="18"/>
      <c r="D8" s="17"/>
      <c r="E8" s="18"/>
    </row>
    <row r="9" spans="1:5" x14ac:dyDescent="0.2">
      <c r="A9" s="17"/>
      <c r="B9" s="18"/>
      <c r="D9" s="17"/>
      <c r="E9" s="18"/>
    </row>
    <row r="10" spans="1:5" x14ac:dyDescent="0.2">
      <c r="A10" s="17"/>
      <c r="B10" s="18"/>
      <c r="D10" s="17"/>
      <c r="E10" s="18"/>
    </row>
    <row r="11" spans="1:5" ht="15" thickBot="1" x14ac:dyDescent="0.25">
      <c r="A11" s="19"/>
      <c r="B11" s="20"/>
      <c r="D11" s="19"/>
      <c r="E11" s="20"/>
    </row>
    <row r="12" spans="1:5" ht="15.75" thickBot="1" x14ac:dyDescent="0.3">
      <c r="A12" s="9"/>
      <c r="B12" s="9"/>
      <c r="D12" s="9"/>
      <c r="E12" s="9"/>
    </row>
    <row r="13" spans="1:5" ht="15" thickBot="1" x14ac:dyDescent="0.25">
      <c r="A13" s="37"/>
      <c r="B13" s="14"/>
      <c r="D13" s="34"/>
      <c r="E13" s="33"/>
    </row>
    <row r="14" spans="1:5" ht="15.75" thickBot="1" x14ac:dyDescent="0.3">
      <c r="A14" s="9"/>
      <c r="B14" s="9"/>
      <c r="D14" s="9"/>
      <c r="E14" s="9"/>
    </row>
    <row r="15" spans="1:5" x14ac:dyDescent="0.2">
      <c r="A15" s="15"/>
      <c r="B15" s="18"/>
      <c r="D15" s="15"/>
      <c r="E15" s="16"/>
    </row>
    <row r="16" spans="1:5" x14ac:dyDescent="0.2">
      <c r="A16" s="15"/>
      <c r="B16" s="16"/>
      <c r="D16" s="17"/>
      <c r="E16" s="18"/>
    </row>
    <row r="17" spans="1:5" x14ac:dyDescent="0.2">
      <c r="A17" s="17"/>
      <c r="B17" s="18"/>
      <c r="D17" s="17"/>
      <c r="E17" s="18"/>
    </row>
    <row r="18" spans="1:5" x14ac:dyDescent="0.2">
      <c r="A18" s="24"/>
      <c r="B18" s="25"/>
      <c r="D18" s="17"/>
      <c r="E18" s="18"/>
    </row>
    <row r="19" spans="1:5" x14ac:dyDescent="0.2">
      <c r="A19" s="24"/>
      <c r="B19" s="25"/>
      <c r="D19" s="17"/>
      <c r="E19" s="18"/>
    </row>
    <row r="20" spans="1:5" ht="15" thickBot="1" x14ac:dyDescent="0.25">
      <c r="A20" s="29"/>
      <c r="B20" s="38"/>
      <c r="D20" s="19"/>
      <c r="E20" s="20"/>
    </row>
    <row r="21" spans="1:5" ht="15" thickBot="1" x14ac:dyDescent="0.25">
      <c r="A21" s="35"/>
      <c r="B21" s="36"/>
      <c r="D21" s="10"/>
      <c r="E21" s="10"/>
    </row>
    <row r="22" spans="1:5" ht="15.75" thickBot="1" x14ac:dyDescent="0.3">
      <c r="A22" s="9"/>
      <c r="B22" s="9"/>
      <c r="D22" s="9"/>
      <c r="E22" s="9"/>
    </row>
    <row r="23" spans="1:5" ht="15" thickBot="1" x14ac:dyDescent="0.25">
      <c r="A23" s="26"/>
      <c r="B23" s="33"/>
      <c r="D23" s="34"/>
      <c r="E23" s="32"/>
    </row>
    <row r="24" spans="1:5" ht="15.75" thickBot="1" x14ac:dyDescent="0.3">
      <c r="A24" s="9"/>
      <c r="B24" s="9"/>
      <c r="D24" s="9"/>
      <c r="E24" s="9"/>
    </row>
    <row r="25" spans="1:5" x14ac:dyDescent="0.2">
      <c r="A25" s="15"/>
      <c r="B25" s="16"/>
      <c r="D25" s="15"/>
      <c r="E25" s="16"/>
    </row>
    <row r="26" spans="1:5" x14ac:dyDescent="0.2">
      <c r="A26" s="17"/>
      <c r="B26" s="18"/>
      <c r="D26" s="17"/>
      <c r="E26" s="18"/>
    </row>
    <row r="27" spans="1:5" x14ac:dyDescent="0.2">
      <c r="A27" s="17"/>
      <c r="B27" s="18"/>
      <c r="D27" s="17"/>
      <c r="E27" s="18"/>
    </row>
    <row r="28" spans="1:5" x14ac:dyDescent="0.2">
      <c r="A28" s="17"/>
      <c r="B28" s="18"/>
      <c r="D28" s="17"/>
      <c r="E28" s="18"/>
    </row>
    <row r="29" spans="1:5" x14ac:dyDescent="0.2">
      <c r="A29" s="17"/>
      <c r="B29" s="18"/>
      <c r="D29" s="17"/>
      <c r="E29" s="18"/>
    </row>
    <row r="30" spans="1:5" ht="15" thickBot="1" x14ac:dyDescent="0.25">
      <c r="A30" s="19"/>
      <c r="B30" s="20"/>
      <c r="D30" s="19"/>
      <c r="E30" s="20"/>
    </row>
    <row r="31" spans="1:5" ht="15" thickBot="1" x14ac:dyDescent="0.25">
      <c r="A31" s="10"/>
      <c r="B31" s="10"/>
      <c r="D31" s="10"/>
      <c r="E31" s="10"/>
    </row>
    <row r="32" spans="1:5" ht="15.75" thickBot="1" x14ac:dyDescent="0.3">
      <c r="A32" s="9"/>
      <c r="B32" s="9"/>
      <c r="D32" s="9"/>
      <c r="E32" s="9"/>
    </row>
    <row r="33" spans="1:5" ht="15" thickBot="1" x14ac:dyDescent="0.25">
      <c r="A33" s="26"/>
      <c r="B33" s="33"/>
      <c r="D33" s="34"/>
      <c r="E33" s="32"/>
    </row>
    <row r="34" spans="1:5" ht="15.75" thickBot="1" x14ac:dyDescent="0.3">
      <c r="A34" s="9"/>
      <c r="B34" s="9"/>
      <c r="D34" s="9"/>
      <c r="E34" s="9"/>
    </row>
    <row r="35" spans="1:5" x14ac:dyDescent="0.2">
      <c r="A35" s="15"/>
      <c r="B35" s="16"/>
      <c r="D35" s="15"/>
      <c r="E35" s="16"/>
    </row>
    <row r="36" spans="1:5" x14ac:dyDescent="0.2">
      <c r="A36" s="17"/>
      <c r="B36" s="18"/>
      <c r="D36" s="17"/>
      <c r="E36" s="18"/>
    </row>
    <row r="37" spans="1:5" x14ac:dyDescent="0.2">
      <c r="A37" s="17"/>
      <c r="B37" s="18"/>
      <c r="D37" s="17"/>
      <c r="E37" s="18"/>
    </row>
    <row r="38" spans="1:5" x14ac:dyDescent="0.2">
      <c r="A38" s="17"/>
      <c r="B38" s="18"/>
      <c r="D38" s="17"/>
      <c r="E38" s="18"/>
    </row>
    <row r="39" spans="1:5" x14ac:dyDescent="0.2">
      <c r="A39" s="17"/>
      <c r="B39" s="18"/>
      <c r="D39" s="17"/>
      <c r="E39" s="18"/>
    </row>
    <row r="40" spans="1:5" ht="15" thickBot="1" x14ac:dyDescent="0.25">
      <c r="A40" s="19"/>
      <c r="B40" s="20"/>
      <c r="D40" s="19"/>
      <c r="E40" s="20"/>
    </row>
    <row r="41" spans="1:5" ht="15" thickBot="1" x14ac:dyDescent="0.25">
      <c r="D41" s="10"/>
      <c r="E41" s="10"/>
    </row>
    <row r="42" spans="1:5" ht="15.75" thickBot="1" x14ac:dyDescent="0.3">
      <c r="A42" s="9"/>
      <c r="B42" s="9"/>
      <c r="D42" s="9"/>
      <c r="E42" s="9"/>
    </row>
    <row r="43" spans="1:5" ht="15" thickBot="1" x14ac:dyDescent="0.25">
      <c r="A43" s="26"/>
      <c r="B43" s="33"/>
      <c r="D43" s="26"/>
      <c r="E43" s="33"/>
    </row>
    <row r="44" spans="1:5" ht="15.75" thickBot="1" x14ac:dyDescent="0.3">
      <c r="A44" s="9"/>
      <c r="B44" s="9"/>
      <c r="D44" s="9"/>
      <c r="E44" s="9"/>
    </row>
    <row r="45" spans="1:5" x14ac:dyDescent="0.2">
      <c r="A45" s="15"/>
      <c r="B45" s="16"/>
      <c r="D45" s="15"/>
      <c r="E45" s="16"/>
    </row>
    <row r="46" spans="1:5" x14ac:dyDescent="0.2">
      <c r="A46" s="17"/>
      <c r="B46" s="18"/>
      <c r="D46" s="17"/>
      <c r="E46" s="18"/>
    </row>
    <row r="47" spans="1:5" x14ac:dyDescent="0.2">
      <c r="A47" s="17"/>
      <c r="B47" s="18"/>
      <c r="D47" s="17"/>
      <c r="E47" s="18"/>
    </row>
    <row r="48" spans="1:5" x14ac:dyDescent="0.2">
      <c r="A48" s="17"/>
      <c r="B48" s="18"/>
      <c r="D48" s="17"/>
      <c r="E48" s="18"/>
    </row>
    <row r="49" spans="1:5" x14ac:dyDescent="0.2">
      <c r="A49" s="17"/>
      <c r="B49" s="18"/>
      <c r="D49" s="17"/>
      <c r="E49" s="18"/>
    </row>
    <row r="50" spans="1:5" ht="15" thickBot="1" x14ac:dyDescent="0.25">
      <c r="A50" s="19"/>
      <c r="B50" s="20"/>
      <c r="D50" s="19"/>
      <c r="E50" s="20"/>
    </row>
    <row r="51" spans="1:5" ht="15" thickBot="1" x14ac:dyDescent="0.25"/>
    <row r="52" spans="1:5" ht="15.75" thickBot="1" x14ac:dyDescent="0.3">
      <c r="A52" s="9"/>
      <c r="B52" s="9"/>
      <c r="D52" s="9"/>
      <c r="E52" s="9"/>
    </row>
    <row r="53" spans="1:5" ht="15" thickBot="1" x14ac:dyDescent="0.25">
      <c r="A53" s="26"/>
      <c r="B53" s="32"/>
      <c r="D53" s="31"/>
      <c r="E53" s="32"/>
    </row>
    <row r="54" spans="1:5" ht="15.75" thickBot="1" x14ac:dyDescent="0.3">
      <c r="A54" s="9"/>
      <c r="B54" s="9"/>
      <c r="D54" s="9"/>
      <c r="E54" s="9"/>
    </row>
    <row r="55" spans="1:5" x14ac:dyDescent="0.2">
      <c r="A55" s="15"/>
      <c r="B55" s="16"/>
      <c r="D55" s="15"/>
      <c r="E55" s="16"/>
    </row>
    <row r="56" spans="1:5" x14ac:dyDescent="0.2">
      <c r="A56" s="17"/>
      <c r="B56" s="18"/>
      <c r="D56" s="17"/>
      <c r="E56" s="18"/>
    </row>
    <row r="57" spans="1:5" x14ac:dyDescent="0.2">
      <c r="A57" s="17"/>
      <c r="B57" s="18"/>
      <c r="D57" s="17"/>
      <c r="E57" s="18"/>
    </row>
    <row r="58" spans="1:5" x14ac:dyDescent="0.2">
      <c r="A58" s="17"/>
      <c r="B58" s="18"/>
      <c r="D58" s="17"/>
      <c r="E58" s="18"/>
    </row>
    <row r="59" spans="1:5" x14ac:dyDescent="0.2">
      <c r="A59" s="17"/>
      <c r="B59" s="18"/>
      <c r="D59" s="17"/>
      <c r="E59" s="18"/>
    </row>
    <row r="60" spans="1:5" ht="15" thickBot="1" x14ac:dyDescent="0.25">
      <c r="A60" s="19"/>
      <c r="B60" s="20"/>
      <c r="D60" s="19"/>
      <c r="E60" s="20"/>
    </row>
    <row r="61" spans="1:5" ht="15" thickBot="1" x14ac:dyDescent="0.25"/>
    <row r="62" spans="1:5" ht="15.75" thickBot="1" x14ac:dyDescent="0.3">
      <c r="A62" s="9"/>
      <c r="B62" s="9"/>
      <c r="D62" s="9"/>
      <c r="E62" s="9"/>
    </row>
    <row r="63" spans="1:5" ht="15" thickBot="1" x14ac:dyDescent="0.25">
      <c r="A63" s="26"/>
      <c r="B63" s="14"/>
      <c r="D63" s="21"/>
      <c r="E63" s="14"/>
    </row>
    <row r="64" spans="1:5" ht="15.75" thickBot="1" x14ac:dyDescent="0.3">
      <c r="A64" s="11"/>
      <c r="B64" s="11"/>
      <c r="D64" s="9"/>
      <c r="E64" s="9"/>
    </row>
    <row r="65" spans="1:8" x14ac:dyDescent="0.2">
      <c r="A65" s="27"/>
      <c r="B65" s="28"/>
      <c r="D65" s="15"/>
      <c r="E65" s="16"/>
    </row>
    <row r="66" spans="1:8" x14ac:dyDescent="0.2">
      <c r="A66" s="27"/>
      <c r="B66" s="28"/>
      <c r="D66" s="17"/>
      <c r="E66" s="18"/>
    </row>
    <row r="67" spans="1:8" x14ac:dyDescent="0.2">
      <c r="A67" s="27"/>
      <c r="B67" s="28"/>
      <c r="D67" s="22"/>
      <c r="E67" s="16"/>
    </row>
    <row r="68" spans="1:8" x14ac:dyDescent="0.2">
      <c r="A68" s="24"/>
      <c r="B68" s="25"/>
      <c r="D68" s="17"/>
      <c r="E68" s="18"/>
    </row>
    <row r="69" spans="1:8" x14ac:dyDescent="0.2">
      <c r="A69" s="24"/>
      <c r="B69" s="25"/>
      <c r="D69" s="17"/>
      <c r="E69" s="18"/>
    </row>
    <row r="70" spans="1:8" x14ac:dyDescent="0.2">
      <c r="A70" s="24"/>
      <c r="B70" s="25"/>
      <c r="D70" s="17"/>
      <c r="E70" s="18"/>
    </row>
    <row r="71" spans="1:8" x14ac:dyDescent="0.2">
      <c r="A71" s="24"/>
      <c r="B71" s="25"/>
      <c r="D71" s="17"/>
      <c r="E71" s="18"/>
    </row>
    <row r="72" spans="1:8" ht="15" thickBot="1" x14ac:dyDescent="0.25">
      <c r="A72" s="29"/>
      <c r="B72" s="30"/>
      <c r="D72" s="19"/>
      <c r="E72" s="20"/>
    </row>
    <row r="73" spans="1:8" ht="15" thickBot="1" x14ac:dyDescent="0.25"/>
    <row r="74" spans="1:8" ht="15.75" thickBot="1" x14ac:dyDescent="0.3">
      <c r="A74" s="9"/>
      <c r="B74" s="9"/>
      <c r="D74" s="9"/>
      <c r="E74" s="9"/>
    </row>
    <row r="75" spans="1:8" ht="15" thickBot="1" x14ac:dyDescent="0.25">
      <c r="A75" s="21"/>
      <c r="B75" s="14"/>
      <c r="D75" s="21"/>
      <c r="E75" s="14"/>
    </row>
    <row r="76" spans="1:8" ht="15.75" thickBot="1" x14ac:dyDescent="0.3">
      <c r="A76" s="9"/>
      <c r="B76" s="9"/>
      <c r="D76" s="9"/>
      <c r="E76" s="9"/>
    </row>
    <row r="77" spans="1:8" x14ac:dyDescent="0.2">
      <c r="A77" s="15"/>
      <c r="B77" s="16"/>
      <c r="D77" s="15"/>
      <c r="E77" s="16"/>
    </row>
    <row r="78" spans="1:8" x14ac:dyDescent="0.2">
      <c r="A78" s="17"/>
      <c r="B78" s="18"/>
      <c r="D78" s="17"/>
      <c r="E78" s="18"/>
    </row>
    <row r="79" spans="1:8" x14ac:dyDescent="0.2">
      <c r="A79" s="22"/>
      <c r="B79" s="23"/>
      <c r="D79" s="22"/>
      <c r="E79" s="23"/>
      <c r="H79" s="12"/>
    </row>
    <row r="80" spans="1:8" x14ac:dyDescent="0.2">
      <c r="A80" s="24"/>
      <c r="B80" s="25"/>
      <c r="D80" s="24"/>
      <c r="E80" s="25"/>
      <c r="H80" s="12"/>
    </row>
    <row r="81" spans="1:5" x14ac:dyDescent="0.2">
      <c r="A81" s="17"/>
      <c r="B81" s="18"/>
      <c r="D81" s="17"/>
      <c r="E81" s="18"/>
    </row>
    <row r="82" spans="1:5" ht="15" thickBot="1" x14ac:dyDescent="0.25">
      <c r="A82" s="19"/>
      <c r="B82" s="20"/>
      <c r="D82" s="19"/>
      <c r="E82" s="20"/>
    </row>
    <row r="83" spans="1:5" ht="15" thickBot="1" x14ac:dyDescent="0.25"/>
    <row r="84" spans="1:5" ht="15.75" thickBot="1" x14ac:dyDescent="0.3">
      <c r="A84" s="9"/>
      <c r="B84" s="9"/>
      <c r="D84" s="9"/>
      <c r="E84" s="9"/>
    </row>
    <row r="85" spans="1:5" ht="15" thickBot="1" x14ac:dyDescent="0.25">
      <c r="A85" s="21"/>
      <c r="B85" s="14"/>
      <c r="D85" s="21"/>
      <c r="E85" s="14"/>
    </row>
    <row r="86" spans="1:5" ht="15.75" thickBot="1" x14ac:dyDescent="0.3">
      <c r="A86" s="9"/>
      <c r="B86" s="9"/>
      <c r="D86" s="9"/>
      <c r="E86" s="9"/>
    </row>
    <row r="87" spans="1:5" x14ac:dyDescent="0.2">
      <c r="A87" s="15"/>
      <c r="B87" s="16"/>
      <c r="D87" s="15"/>
      <c r="E87" s="16"/>
    </row>
    <row r="88" spans="1:5" x14ac:dyDescent="0.2">
      <c r="A88" s="17"/>
      <c r="B88" s="18"/>
      <c r="D88" s="17"/>
      <c r="E88" s="18"/>
    </row>
    <row r="89" spans="1:5" x14ac:dyDescent="0.2">
      <c r="A89" s="22"/>
      <c r="B89" s="23"/>
      <c r="D89" s="22"/>
      <c r="E89" s="23"/>
    </row>
    <row r="90" spans="1:5" x14ac:dyDescent="0.2">
      <c r="A90" s="24"/>
      <c r="B90" s="25"/>
      <c r="D90" s="24"/>
      <c r="E90" s="25"/>
    </row>
    <row r="91" spans="1:5" x14ac:dyDescent="0.2">
      <c r="A91" s="17"/>
      <c r="B91" s="18"/>
      <c r="D91" s="17"/>
      <c r="E91" s="18"/>
    </row>
    <row r="92" spans="1:5" ht="15" thickBot="1" x14ac:dyDescent="0.25">
      <c r="A92" s="19"/>
      <c r="B92" s="20"/>
      <c r="D92" s="19"/>
      <c r="E92" s="20"/>
    </row>
    <row r="93" spans="1:5" ht="15" thickBot="1" x14ac:dyDescent="0.25"/>
    <row r="94" spans="1:5" ht="15.75" thickBot="1" x14ac:dyDescent="0.3">
      <c r="A94" s="9"/>
      <c r="B94" s="9"/>
      <c r="D94" s="9"/>
      <c r="E94" s="9"/>
    </row>
    <row r="95" spans="1:5" ht="15" thickBot="1" x14ac:dyDescent="0.25">
      <c r="A95" s="13"/>
      <c r="B95" s="14"/>
      <c r="D95" s="13"/>
      <c r="E95" s="14"/>
    </row>
    <row r="96" spans="1:5" ht="15.75" thickBot="1" x14ac:dyDescent="0.3">
      <c r="A96" s="9"/>
      <c r="B96" s="9"/>
      <c r="D96" s="9"/>
      <c r="E96" s="9"/>
    </row>
    <row r="97" spans="1:5" x14ac:dyDescent="0.2">
      <c r="A97" s="15"/>
      <c r="B97" s="16"/>
      <c r="D97" s="15"/>
      <c r="E97" s="16"/>
    </row>
    <row r="98" spans="1:5" x14ac:dyDescent="0.2">
      <c r="A98" s="17"/>
      <c r="B98" s="18"/>
      <c r="D98" s="17"/>
      <c r="E98" s="18"/>
    </row>
    <row r="99" spans="1:5" x14ac:dyDescent="0.2">
      <c r="A99" s="17"/>
      <c r="B99" s="18"/>
      <c r="D99" s="17"/>
      <c r="E99" s="18"/>
    </row>
    <row r="100" spans="1:5" ht="15" thickBot="1" x14ac:dyDescent="0.25">
      <c r="A100" s="19"/>
      <c r="B100" s="20"/>
      <c r="D100" s="19"/>
      <c r="E100" s="20"/>
    </row>
  </sheetData>
  <printOptions horizontalCentered="1" verticalCentered="1"/>
  <pageMargins left="0.70866141732283472" right="0.70866141732283472" top="0.74803149606299213" bottom="0.74803149606299213" header="0.31496062992125984" footer="0.31496062992125984"/>
  <pageSetup paperSize="9" scale="90" orientation="portrait"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opLeftCell="A11" workbookViewId="0">
      <selection activeCell="C17" sqref="C17:F17"/>
    </sheetView>
  </sheetViews>
  <sheetFormatPr defaultRowHeight="14.25" x14ac:dyDescent="0.2"/>
  <cols>
    <col min="1" max="1" width="9.140625" style="85"/>
    <col min="2" max="2" width="14.5703125" style="85" customWidth="1"/>
    <col min="3" max="3" width="13.42578125" style="85" customWidth="1"/>
    <col min="4" max="4" width="13.5703125" style="85" customWidth="1"/>
    <col min="5" max="5" width="13.140625" style="85" customWidth="1"/>
    <col min="6" max="7" width="14" style="85" customWidth="1"/>
    <col min="8" max="8" width="13.28515625" style="85" customWidth="1"/>
    <col min="9" max="9" width="13.140625" style="85" customWidth="1"/>
    <col min="10" max="10" width="42.28515625" style="85" customWidth="1"/>
    <col min="11" max="11" width="12" style="85" customWidth="1"/>
    <col min="12" max="16384" width="9.140625" style="85"/>
  </cols>
  <sheetData>
    <row r="1" spans="2:12" ht="18" x14ac:dyDescent="0.25">
      <c r="B1" s="122" t="s">
        <v>339</v>
      </c>
    </row>
    <row r="3" spans="2:12" ht="15" x14ac:dyDescent="0.25">
      <c r="B3" s="123" t="s">
        <v>340</v>
      </c>
    </row>
    <row r="4" spans="2:12" x14ac:dyDescent="0.2">
      <c r="B4" s="194" t="s">
        <v>0</v>
      </c>
      <c r="C4" s="124" t="s">
        <v>27</v>
      </c>
      <c r="D4" s="125">
        <v>3</v>
      </c>
      <c r="E4" s="126">
        <v>4</v>
      </c>
      <c r="F4" s="126">
        <v>4</v>
      </c>
      <c r="G4" s="127">
        <v>5</v>
      </c>
      <c r="H4" s="127">
        <v>5</v>
      </c>
    </row>
    <row r="5" spans="2:12" x14ac:dyDescent="0.2">
      <c r="B5" s="194"/>
      <c r="C5" s="124" t="s">
        <v>17</v>
      </c>
      <c r="D5" s="128">
        <v>2</v>
      </c>
      <c r="E5" s="125">
        <v>3</v>
      </c>
      <c r="F5" s="125">
        <v>3</v>
      </c>
      <c r="G5" s="126">
        <v>4</v>
      </c>
      <c r="H5" s="127">
        <v>5</v>
      </c>
    </row>
    <row r="6" spans="2:12" x14ac:dyDescent="0.2">
      <c r="B6" s="194"/>
      <c r="C6" s="124" t="s">
        <v>314</v>
      </c>
      <c r="D6" s="128">
        <v>2</v>
      </c>
      <c r="E6" s="128">
        <v>2</v>
      </c>
      <c r="F6" s="125">
        <v>3</v>
      </c>
      <c r="G6" s="125">
        <v>3</v>
      </c>
      <c r="H6" s="126">
        <v>4</v>
      </c>
    </row>
    <row r="7" spans="2:12" x14ac:dyDescent="0.2">
      <c r="B7" s="194"/>
      <c r="C7" s="124" t="s">
        <v>19</v>
      </c>
      <c r="D7" s="129">
        <v>1</v>
      </c>
      <c r="E7" s="128">
        <v>2</v>
      </c>
      <c r="F7" s="128">
        <v>2</v>
      </c>
      <c r="G7" s="125">
        <v>3</v>
      </c>
      <c r="H7" s="126">
        <v>4</v>
      </c>
    </row>
    <row r="8" spans="2:12" x14ac:dyDescent="0.2">
      <c r="B8" s="194"/>
      <c r="C8" s="124" t="s">
        <v>315</v>
      </c>
      <c r="D8" s="129">
        <v>1</v>
      </c>
      <c r="E8" s="129">
        <v>1</v>
      </c>
      <c r="F8" s="128">
        <v>2</v>
      </c>
      <c r="G8" s="128">
        <v>2</v>
      </c>
      <c r="H8" s="125">
        <v>3</v>
      </c>
    </row>
    <row r="9" spans="2:12" x14ac:dyDescent="0.2">
      <c r="B9" s="130"/>
      <c r="C9" s="131"/>
      <c r="D9" s="132" t="s">
        <v>26</v>
      </c>
      <c r="E9" s="132" t="s">
        <v>18</v>
      </c>
      <c r="F9" s="132" t="s">
        <v>28</v>
      </c>
      <c r="G9" s="132" t="s">
        <v>25</v>
      </c>
      <c r="H9" s="132" t="s">
        <v>29</v>
      </c>
    </row>
    <row r="10" spans="2:12" ht="15" x14ac:dyDescent="0.2">
      <c r="B10" s="131"/>
      <c r="C10" s="130"/>
      <c r="D10" s="196" t="s">
        <v>1</v>
      </c>
      <c r="E10" s="196"/>
      <c r="F10" s="196"/>
      <c r="G10" s="196"/>
      <c r="H10" s="196"/>
      <c r="I10" s="133"/>
      <c r="J10" s="133"/>
    </row>
    <row r="11" spans="2:12" x14ac:dyDescent="0.2">
      <c r="C11" s="133"/>
      <c r="D11" s="133"/>
      <c r="E11" s="133"/>
      <c r="F11" s="133"/>
      <c r="G11" s="133"/>
      <c r="H11" s="133"/>
      <c r="I11" s="133"/>
      <c r="J11" s="133"/>
    </row>
    <row r="13" spans="2:12" ht="15" x14ac:dyDescent="0.2">
      <c r="B13" s="134" t="s">
        <v>0</v>
      </c>
      <c r="H13" s="133"/>
      <c r="I13" s="135" t="s">
        <v>1</v>
      </c>
      <c r="J13" s="133"/>
      <c r="K13" s="133"/>
      <c r="L13" s="133"/>
    </row>
    <row r="14" spans="2:12" ht="15" x14ac:dyDescent="0.2">
      <c r="B14" s="136" t="s">
        <v>316</v>
      </c>
      <c r="C14" s="197" t="s">
        <v>0</v>
      </c>
      <c r="D14" s="193"/>
      <c r="E14" s="193"/>
      <c r="F14" s="193"/>
      <c r="H14" s="133"/>
      <c r="I14" s="199" t="s">
        <v>316</v>
      </c>
      <c r="J14" s="198" t="s">
        <v>322</v>
      </c>
      <c r="K14" s="198"/>
      <c r="L14" s="137"/>
    </row>
    <row r="15" spans="2:12" ht="30" x14ac:dyDescent="0.2">
      <c r="B15" s="138" t="s">
        <v>27</v>
      </c>
      <c r="C15" s="192" t="s">
        <v>317</v>
      </c>
      <c r="D15" s="195"/>
      <c r="E15" s="195"/>
      <c r="F15" s="195"/>
      <c r="H15" s="133"/>
      <c r="I15" s="199"/>
      <c r="J15" s="139" t="s">
        <v>1</v>
      </c>
      <c r="K15" s="139" t="s">
        <v>323</v>
      </c>
      <c r="L15" s="137"/>
    </row>
    <row r="16" spans="2:12" x14ac:dyDescent="0.2">
      <c r="B16" s="140" t="s">
        <v>17</v>
      </c>
      <c r="C16" s="190" t="s">
        <v>318</v>
      </c>
      <c r="D16" s="191"/>
      <c r="E16" s="191"/>
      <c r="F16" s="191"/>
      <c r="H16" s="133"/>
      <c r="I16" s="188" t="s">
        <v>29</v>
      </c>
      <c r="J16" s="141" t="s">
        <v>324</v>
      </c>
      <c r="K16" s="141" t="s">
        <v>325</v>
      </c>
      <c r="L16" s="137"/>
    </row>
    <row r="17" spans="2:12" x14ac:dyDescent="0.2">
      <c r="B17" s="140" t="s">
        <v>314</v>
      </c>
      <c r="C17" s="190" t="s">
        <v>319</v>
      </c>
      <c r="D17" s="191"/>
      <c r="E17" s="191"/>
      <c r="F17" s="191"/>
      <c r="H17" s="133"/>
      <c r="I17" s="188"/>
      <c r="J17" s="188" t="s">
        <v>326</v>
      </c>
      <c r="K17" s="188" t="s">
        <v>325</v>
      </c>
      <c r="L17" s="137"/>
    </row>
    <row r="18" spans="2:12" x14ac:dyDescent="0.2">
      <c r="B18" s="140" t="s">
        <v>19</v>
      </c>
      <c r="C18" s="190" t="s">
        <v>320</v>
      </c>
      <c r="D18" s="191"/>
      <c r="E18" s="191"/>
      <c r="F18" s="191"/>
      <c r="H18" s="133"/>
      <c r="I18" s="188"/>
      <c r="J18" s="188"/>
      <c r="K18" s="188"/>
      <c r="L18" s="137"/>
    </row>
    <row r="19" spans="2:12" x14ac:dyDescent="0.2">
      <c r="B19" s="138" t="s">
        <v>321</v>
      </c>
      <c r="C19" s="192" t="s">
        <v>30</v>
      </c>
      <c r="D19" s="193"/>
      <c r="E19" s="193"/>
      <c r="F19" s="193"/>
      <c r="I19" s="189" t="s">
        <v>327</v>
      </c>
      <c r="J19" s="142" t="s">
        <v>324</v>
      </c>
      <c r="K19" s="142" t="s">
        <v>328</v>
      </c>
      <c r="L19" s="143"/>
    </row>
    <row r="20" spans="2:12" x14ac:dyDescent="0.2">
      <c r="B20" s="144"/>
      <c r="I20" s="189"/>
      <c r="J20" s="189" t="s">
        <v>326</v>
      </c>
      <c r="K20" s="189" t="s">
        <v>328</v>
      </c>
      <c r="L20" s="143"/>
    </row>
    <row r="21" spans="2:12" x14ac:dyDescent="0.2">
      <c r="I21" s="189"/>
      <c r="J21" s="189"/>
      <c r="K21" s="189"/>
      <c r="L21" s="143"/>
    </row>
    <row r="22" spans="2:12" ht="30.75" customHeight="1" x14ac:dyDescent="0.2">
      <c r="I22" s="189"/>
      <c r="J22" s="142" t="s">
        <v>329</v>
      </c>
      <c r="K22" s="142" t="s">
        <v>325</v>
      </c>
      <c r="L22" s="143"/>
    </row>
    <row r="23" spans="2:12" x14ac:dyDescent="0.2">
      <c r="I23" s="189"/>
      <c r="J23" s="142" t="s">
        <v>330</v>
      </c>
      <c r="K23" s="142" t="s">
        <v>325</v>
      </c>
      <c r="L23" s="143"/>
    </row>
    <row r="24" spans="2:12" ht="42.75" x14ac:dyDescent="0.2">
      <c r="I24" s="188" t="s">
        <v>331</v>
      </c>
      <c r="J24" s="141" t="s">
        <v>329</v>
      </c>
      <c r="K24" s="141" t="s">
        <v>328</v>
      </c>
      <c r="L24" s="143"/>
    </row>
    <row r="25" spans="2:12" x14ac:dyDescent="0.2">
      <c r="I25" s="188"/>
      <c r="J25" s="141" t="s">
        <v>330</v>
      </c>
      <c r="K25" s="141" t="s">
        <v>328</v>
      </c>
      <c r="L25" s="143"/>
    </row>
    <row r="26" spans="2:12" ht="28.5" x14ac:dyDescent="0.2">
      <c r="I26" s="188"/>
      <c r="J26" s="141" t="s">
        <v>332</v>
      </c>
      <c r="K26" s="141" t="s">
        <v>325</v>
      </c>
      <c r="L26" s="143"/>
    </row>
    <row r="27" spans="2:12" x14ac:dyDescent="0.2">
      <c r="I27" s="188"/>
      <c r="J27" s="141" t="s">
        <v>333</v>
      </c>
      <c r="K27" s="141" t="s">
        <v>325</v>
      </c>
      <c r="L27" s="143"/>
    </row>
    <row r="28" spans="2:12" ht="28.5" x14ac:dyDescent="0.2">
      <c r="I28" s="189" t="s">
        <v>270</v>
      </c>
      <c r="J28" s="142" t="s">
        <v>334</v>
      </c>
      <c r="K28" s="142" t="s">
        <v>328</v>
      </c>
      <c r="L28" s="143"/>
    </row>
    <row r="29" spans="2:12" x14ac:dyDescent="0.2">
      <c r="I29" s="189"/>
      <c r="J29" s="142" t="s">
        <v>333</v>
      </c>
      <c r="K29" s="142" t="s">
        <v>328</v>
      </c>
      <c r="L29" s="143"/>
    </row>
    <row r="30" spans="2:12" ht="28.5" x14ac:dyDescent="0.2">
      <c r="I30" s="189"/>
      <c r="J30" s="142" t="s">
        <v>335</v>
      </c>
      <c r="K30" s="142" t="s">
        <v>325</v>
      </c>
      <c r="L30" s="143"/>
    </row>
    <row r="31" spans="2:12" x14ac:dyDescent="0.2">
      <c r="I31" s="189"/>
      <c r="J31" s="142" t="s">
        <v>336</v>
      </c>
      <c r="K31" s="142" t="s">
        <v>325</v>
      </c>
      <c r="L31" s="143"/>
    </row>
    <row r="32" spans="2:12" ht="57" x14ac:dyDescent="0.2">
      <c r="I32" s="141" t="s">
        <v>337</v>
      </c>
      <c r="J32" s="141" t="s">
        <v>338</v>
      </c>
      <c r="K32" s="141" t="s">
        <v>328</v>
      </c>
      <c r="L32" s="143"/>
    </row>
    <row r="33" spans="9:9" ht="15" x14ac:dyDescent="0.2">
      <c r="I33" s="145"/>
    </row>
    <row r="34" spans="9:9" x14ac:dyDescent="0.2">
      <c r="I34" s="144"/>
    </row>
  </sheetData>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5C7AC-02E8-4E9A-A138-06A711B9A46B}">
  <ds:schemaRefs>
    <ds:schemaRef ds:uri="http://schemas.microsoft.com/sharepoint/v3/contenttype/forms"/>
  </ds:schemaRefs>
</ds:datastoreItem>
</file>

<file path=customXml/itemProps2.xml><?xml version="1.0" encoding="utf-8"?>
<ds:datastoreItem xmlns:ds="http://schemas.openxmlformats.org/officeDocument/2006/customXml" ds:itemID="{05317F61-3930-462C-B1AB-1E8AC8C8483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ff26cc5-0d64-4896-b674-04cdd668c22c"/>
    <ds:schemaRef ds:uri="http://schemas.microsoft.com/office/infopath/2007/PartnerControls"/>
    <ds:schemaRef ds:uri="99d90063-1ae5-4c41-8623-8a0d9c468985"/>
    <ds:schemaRef ds:uri="ee948f85-7554-4c09-be6d-f6173665e844"/>
    <ds:schemaRef ds:uri="http://www.w3.org/XML/1998/namespace"/>
  </ds:schemaRefs>
</ds:datastoreItem>
</file>

<file path=customXml/itemProps3.xml><?xml version="1.0" encoding="utf-8"?>
<ds:datastoreItem xmlns:ds="http://schemas.openxmlformats.org/officeDocument/2006/customXml" ds:itemID="{46CE727A-81A9-4B1B-97C5-210B1A9AD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Document Control</vt:lpstr>
      <vt:lpstr>Hazard log</vt:lpstr>
      <vt:lpstr>Hazard Workshop Attendees</vt:lpstr>
      <vt:lpstr>Risk matrix</vt:lpstr>
      <vt:lpstr>'Document Control'!Print_Area</vt:lpstr>
      <vt:lpstr>'Hazard log'!Print_Area</vt:lpstr>
      <vt:lpstr>'Hazard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Hobbst01</cp:lastModifiedBy>
  <cp:lastPrinted>2014-02-27T10:23:46Z</cp:lastPrinted>
  <dcterms:created xsi:type="dcterms:W3CDTF">2010-04-29T10:26:41Z</dcterms:created>
  <dcterms:modified xsi:type="dcterms:W3CDTF">2017-11-14T15:40:19Z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